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quentin.deslot.i\Documents\DHUP\RE2020\Site\Simulations\Résultats 20072020\"/>
    </mc:Choice>
  </mc:AlternateContent>
  <bookViews>
    <workbookView xWindow="0" yWindow="0" windowWidth="20490" windowHeight="7620" activeTab="8"/>
  </bookViews>
  <sheets>
    <sheet name="LC_01" sheetId="3" r:id="rId1"/>
    <sheet name="LC_33" sheetId="23" r:id="rId2"/>
    <sheet name="LC_37" sheetId="24" r:id="rId3"/>
    <sheet name="LC_55" sheetId="9" r:id="rId4"/>
    <sheet name="LC_65" sheetId="25" r:id="rId5"/>
    <sheet name="LC_71" sheetId="26" r:id="rId6"/>
    <sheet name="LC_77" sheetId="10" r:id="rId7"/>
    <sheet name="LC_78" sheetId="11" r:id="rId8"/>
    <sheet name="LC_80" sheetId="27" r:id="rId9"/>
  </sheets>
  <externalReferences>
    <externalReference r:id="rId10"/>
  </externalReferences>
  <definedNames>
    <definedName name="shab">[1]Feuil1!$B$3</definedName>
  </definedNames>
  <calcPr calcId="162913"/>
</workbook>
</file>

<file path=xl/sharedStrings.xml><?xml version="1.0" encoding="utf-8"?>
<sst xmlns="http://schemas.openxmlformats.org/spreadsheetml/2006/main" count="7313" uniqueCount="913">
  <si>
    <t>Caractéristiques générales</t>
  </si>
  <si>
    <t>Type de bâtiment</t>
  </si>
  <si>
    <t>Destination d'usage</t>
  </si>
  <si>
    <t>Identifiant (du bâtiment et de la variante):</t>
  </si>
  <si>
    <t>Famille de variante (1/2/3)</t>
  </si>
  <si>
    <t>Zone climatique</t>
  </si>
  <si>
    <t>H2b</t>
  </si>
  <si>
    <t>Altitude</t>
  </si>
  <si>
    <t>Surface de référence (SHAB ou SU)</t>
  </si>
  <si>
    <t>Nombre de logements</t>
  </si>
  <si>
    <t>Nombre de niveaux (y compris RDC):</t>
  </si>
  <si>
    <t>Modifications de l'environnement du bâtiment / base(ex: zone sismique moyenne)</t>
  </si>
  <si>
    <t>Fondations</t>
  </si>
  <si>
    <t>Semelles filantes</t>
  </si>
  <si>
    <t>Contraintes estivales extérieures 
(CE1/CE2, hors condition de présence de climatisation)</t>
  </si>
  <si>
    <t>Nombre d'occupants de référence 
(différent du nb d'occ, conventionnel du calcul RT ; calcul à définir avec DHUP)</t>
  </si>
  <si>
    <t>Période d'étude de référence</t>
  </si>
  <si>
    <t xml:space="preserve">Si réseau de chaleur, merci de saisir : </t>
  </si>
  <si>
    <t>Contenu CO2 du réseau de chaleur (kgeqCO2 / kWh)</t>
  </si>
  <si>
    <t>Contenu CO2 du réseau de froid (kgeqCO2 / kWh)</t>
  </si>
  <si>
    <t>Part EnR du réseau de chaleur</t>
  </si>
  <si>
    <t>Part EnR du réseau de froid</t>
  </si>
  <si>
    <t>ENVELOPPE</t>
  </si>
  <si>
    <t>00_Base recalé 2012</t>
  </si>
  <si>
    <t>Murs extérieurs</t>
  </si>
  <si>
    <t>Murs sur locaux non chauffés</t>
  </si>
  <si>
    <t xml:space="preserve">Toiture terrasse accessible </t>
  </si>
  <si>
    <t>Toiture terrasse inaccessible</t>
  </si>
  <si>
    <t>Toiture combles perdus</t>
  </si>
  <si>
    <t>Toiture Rampants (combles aménagés)</t>
  </si>
  <si>
    <t>Plancher sur Terre-plein</t>
  </si>
  <si>
    <t>Plancher sur Vide Sanitaire</t>
  </si>
  <si>
    <t>Plancher sur Parking ou Sous-Sol</t>
  </si>
  <si>
    <t>Plancher sur Extérieur</t>
  </si>
  <si>
    <t>Baies / façade rideau</t>
  </si>
  <si>
    <t>Uw</t>
  </si>
  <si>
    <t>Sw / Tlw sans Protect°</t>
  </si>
  <si>
    <t>Sw / Tlw avec Protect°</t>
  </si>
  <si>
    <t>Coffre volet roulant</t>
  </si>
  <si>
    <t>Protections solaires</t>
  </si>
  <si>
    <t>Nature</t>
  </si>
  <si>
    <t>Gestion</t>
  </si>
  <si>
    <t>Perméa I4</t>
  </si>
  <si>
    <t>SYSTEMES</t>
  </si>
  <si>
    <t>Ventilation</t>
  </si>
  <si>
    <t>Débit d'air</t>
  </si>
  <si>
    <t>Régulation débits</t>
  </si>
  <si>
    <t>sans</t>
  </si>
  <si>
    <t>Classe Réseau</t>
  </si>
  <si>
    <t>Chauffage</t>
  </si>
  <si>
    <t>Puissance</t>
  </si>
  <si>
    <t>Performance</t>
  </si>
  <si>
    <t>Emetteur</t>
  </si>
  <si>
    <t>Régulation</t>
  </si>
  <si>
    <t>Eau Chaude Sanitaire</t>
  </si>
  <si>
    <t>Points de puisage</t>
  </si>
  <si>
    <t>Refroidissement</t>
  </si>
  <si>
    <t xml:space="preserve">Eclairage </t>
  </si>
  <si>
    <t>Auxiliaires</t>
  </si>
  <si>
    <t>Type d'appareillage</t>
  </si>
  <si>
    <t>Gestion fractionnée</t>
  </si>
  <si>
    <t>Gestion et commande</t>
  </si>
  <si>
    <t>Production PV</t>
  </si>
  <si>
    <t>-</t>
  </si>
  <si>
    <t>Rafraîchissement passif</t>
  </si>
  <si>
    <t>Ascenseur</t>
  </si>
  <si>
    <t>Parking</t>
  </si>
  <si>
    <t>Divers</t>
  </si>
  <si>
    <t>Produits modifiés dans l'ACV /base (résumé)</t>
  </si>
  <si>
    <t>Résultats - ENERGIE</t>
  </si>
  <si>
    <t>Résultats RT2012</t>
  </si>
  <si>
    <t>Th-B</t>
  </si>
  <si>
    <t>SRT (m²)</t>
  </si>
  <si>
    <t>Bbio</t>
  </si>
  <si>
    <t>Bbiomax</t>
  </si>
  <si>
    <t>Gain / Bbiomax (%)</t>
  </si>
  <si>
    <t>Gain / Bbio Base (%)</t>
  </si>
  <si>
    <t>Th-C</t>
  </si>
  <si>
    <t>Cep (kWh/m2SHON_RT par an)</t>
  </si>
  <si>
    <t>CepMAX (kWh/m2SHON_RT par an)</t>
  </si>
  <si>
    <t>Gain / Cepmax (%)</t>
  </si>
  <si>
    <t>Gain / Cep Base (%)</t>
  </si>
  <si>
    <t>Th-E</t>
  </si>
  <si>
    <t>Tic groupe 1 (°c)</t>
  </si>
  <si>
    <t>Ticref groupe 1 (°C)</t>
  </si>
  <si>
    <t>Tic groupe 2 (°c)</t>
  </si>
  <si>
    <t>Ticref groupe 2 (°C)</t>
  </si>
  <si>
    <t>Cep (kWh/m2SREF par an)</t>
  </si>
  <si>
    <t>Cep_nr (kWh/m2SREF par an)</t>
  </si>
  <si>
    <t>RCR (%)</t>
  </si>
  <si>
    <t>Production d'électricité en énergie finale par les installations photovoltaïques (kWh/m2SREF)</t>
  </si>
  <si>
    <t>Quantités d'énergie finale importées pour le chauffage (kWh/m2SREF)</t>
  </si>
  <si>
    <t>Gaz</t>
  </si>
  <si>
    <t>Bois</t>
  </si>
  <si>
    <t>Reseau</t>
  </si>
  <si>
    <t>Elec importée</t>
  </si>
  <si>
    <t>Quantités d'énergie finale importées pour le refroidissement (kWh/m2SREF)</t>
  </si>
  <si>
    <t>Quantités d'énergie finale importées pour l'ECS (kWh/m2SREF)</t>
  </si>
  <si>
    <t>Quantités d'énergie finale importées pour l'éclairage (kWh/m2SREF)</t>
  </si>
  <si>
    <t>Quantités d'énergie finale importées pour la ventilation (kWh/m2SREF)</t>
  </si>
  <si>
    <t>Quantités d'énergie finale importées pour la distribution (kWh/m2SREF)</t>
  </si>
  <si>
    <t>Quantités d'énergie finale importées pour le déplacement des occupants (kWh/m2SREF)</t>
  </si>
  <si>
    <t>Elec produite</t>
  </si>
  <si>
    <t>Elec autoconsommée</t>
  </si>
  <si>
    <t>Quantité d'énergie anuelles importées par poste en énergie finale (kWh/m2SREF par an)</t>
  </si>
  <si>
    <t>ECS</t>
  </si>
  <si>
    <t>Eclairage</t>
  </si>
  <si>
    <t>Aux, ventilation</t>
  </si>
  <si>
    <t>Aux, distribution</t>
  </si>
  <si>
    <t xml:space="preserve"> Deplacement</t>
  </si>
  <si>
    <t>Total</t>
  </si>
  <si>
    <t>Quantité d'énergie anuelles importées par type d'énergie en énergie finale (kWh/m2SREF par an)</t>
  </si>
  <si>
    <t>Electricité</t>
  </si>
  <si>
    <t>Réseau de chaleur</t>
  </si>
  <si>
    <t>Bbio chaud (KWh/m2SREF)</t>
  </si>
  <si>
    <t>Bbio froid (KWh/m2SREF)</t>
  </si>
  <si>
    <t>Bbio éclairage (KWh/m2SREF)</t>
  </si>
  <si>
    <t>Bbio (points)</t>
  </si>
  <si>
    <t>Th-DB</t>
  </si>
  <si>
    <t>Résultats - CARBONE
(kgCO2eq,/m²SREF)</t>
  </si>
  <si>
    <t>Eges PCE (hors lot 1)</t>
  </si>
  <si>
    <t>A + B + C</t>
  </si>
  <si>
    <t>A + B + C + D</t>
  </si>
  <si>
    <t>Module D</t>
  </si>
  <si>
    <t xml:space="preserve"> (A + B + C) Eges lot 1</t>
  </si>
  <si>
    <t xml:space="preserve"> (A + B + C) Eges lot 2</t>
  </si>
  <si>
    <t xml:space="preserve"> (A + B + C) Eges lot 3</t>
  </si>
  <si>
    <t xml:space="preserve"> (A + B + C) Eges lot 4</t>
  </si>
  <si>
    <t xml:space="preserve"> (A + B + C) Eges lot 5</t>
  </si>
  <si>
    <t xml:space="preserve"> (A + B + C) Eges lot 6</t>
  </si>
  <si>
    <t xml:space="preserve"> (A + B + C) Eges lot 7</t>
  </si>
  <si>
    <t xml:space="preserve"> (A + B + C) Eges lot 8</t>
  </si>
  <si>
    <t xml:space="preserve"> (A + B + C) Eges lot 9</t>
  </si>
  <si>
    <t xml:space="preserve"> (A + B + C) Eges lot 10</t>
  </si>
  <si>
    <t xml:space="preserve"> (A + B + C) Eges lot 11</t>
  </si>
  <si>
    <t xml:space="preserve"> (A + B + C) Eges lot 12</t>
  </si>
  <si>
    <t xml:space="preserve"> (A + B + C) Eges lot 13</t>
  </si>
  <si>
    <t xml:space="preserve"> (A + B + C) Eges lot 14</t>
  </si>
  <si>
    <t>Eges CO2eq chauffage (kg CO2eq/m2SREF)</t>
  </si>
  <si>
    <t>Eges CO2eq refroidissement (kg CO2eq/m2SREF)</t>
  </si>
  <si>
    <t>Eges CO2eq ECS (kg CO2eq/m2SREF)</t>
  </si>
  <si>
    <t>Eges CO2eq éclairage (kg CO2eq/m2SREF)</t>
  </si>
  <si>
    <t>Eges CO2eq ventilation (kg CO2eq/m2SREF)</t>
  </si>
  <si>
    <t>Eges CO2eq distribution (kg CO2eq/m2SREF)</t>
  </si>
  <si>
    <t>Eges CO2eq déplacement des occupants (kg CO2eq/m2SREF)</t>
  </si>
  <si>
    <t>Eges Chantier</t>
  </si>
  <si>
    <t>Eges Consommation et Rejet d'Eau</t>
  </si>
  <si>
    <t>Eges (hors lot 1)</t>
  </si>
  <si>
    <t>Stockage carbone</t>
  </si>
  <si>
    <t>Contenus CO2eq :</t>
  </si>
  <si>
    <t>Bois granulés/bûches</t>
  </si>
  <si>
    <t>Bois plaquettes</t>
  </si>
  <si>
    <t>Réseau chaud</t>
  </si>
  <si>
    <t>Réseau froid</t>
  </si>
  <si>
    <t>Electricité chauffage</t>
  </si>
  <si>
    <t>Electricité clim</t>
  </si>
  <si>
    <t>Electricité ECS</t>
  </si>
  <si>
    <t>Electricité autres usages</t>
  </si>
  <si>
    <t>Electricité éclairage tertiaire</t>
  </si>
  <si>
    <t>Electricité éclairage résidentiel</t>
  </si>
  <si>
    <t>(A + B + C + D ) Impact dynamique Eges lot 1</t>
  </si>
  <si>
    <t>(A + B + C + D ) Impact dynamique Eges lot 2</t>
  </si>
  <si>
    <t>(A + B + C + D ) Impact dynamique Eges lot 3</t>
  </si>
  <si>
    <t>(A + B + C + D ) Impact dynamique Eges lot 4</t>
  </si>
  <si>
    <t>(A + B + C + D ) Impact dynamique Eges lot 5</t>
  </si>
  <si>
    <t>(A + B + C + D ) Impact dynamique Eges lot 6</t>
  </si>
  <si>
    <t>(A + B + C + D ) Impact dynamique Eges lot 7</t>
  </si>
  <si>
    <t>(A + B + C + D ) Impact dynamique Eges lot 8</t>
  </si>
  <si>
    <t>(A + B + C + D ) Impact dynamique Eges lot 9</t>
  </si>
  <si>
    <t>(A + B + C + D ) Impact dynamique Eges lot 10</t>
  </si>
  <si>
    <t>(A + B + C + D ) Impact dynamique Eges lot 11</t>
  </si>
  <si>
    <t>(A + B + C + D ) Impact dynamique Eges lot 12</t>
  </si>
  <si>
    <t>(A + B + C + D ) Impact dynamique Eges lot 13</t>
  </si>
  <si>
    <t>(A + B + C + D ) Impact dynamique Eges lot 14</t>
  </si>
  <si>
    <t>(A + B + C + D hors lot 1) Impact dynamique Eges PCE</t>
  </si>
  <si>
    <t>m² de locaux techniques qui ne sont pas pris en compte dans la modélisation carbone (a ne pas oublier ultérieurement) en surface m²SREF</t>
  </si>
  <si>
    <t>Phase 3</t>
  </si>
  <si>
    <t>CE1</t>
  </si>
  <si>
    <t>Volet roulant</t>
  </si>
  <si>
    <t>Défaut</t>
  </si>
  <si>
    <t>absent</t>
  </si>
  <si>
    <t>Peintures mates d'intérieur en phase aqueuse</t>
  </si>
  <si>
    <t>Nom de variante</t>
  </si>
  <si>
    <t>Plan d'expérience 1</t>
  </si>
  <si>
    <t>Effort CO2</t>
  </si>
  <si>
    <t>Plancher intermédiaire</t>
  </si>
  <si>
    <t>Traitement Pont Thermique plancher Inter</t>
  </si>
  <si>
    <t>plancher béton</t>
  </si>
  <si>
    <t>Résidentiel</t>
  </si>
  <si>
    <t>IC</t>
  </si>
  <si>
    <t>variable</t>
  </si>
  <si>
    <t>EFFORT_2ND_OEUVRE</t>
  </si>
  <si>
    <t>LC_EXP_01_048</t>
  </si>
  <si>
    <t>0,22
150mm PSE en sous-face</t>
  </si>
  <si>
    <t>Traitement Pont Thermique plancher haut</t>
  </si>
  <si>
    <t>Rupteur psi9=0,25 (70ml) sauf balcons (Psi moyen=0,6)</t>
  </si>
  <si>
    <t>Pas de traitement (psi=0,77)</t>
  </si>
  <si>
    <t>PVC : 1,40</t>
  </si>
  <si>
    <t>PVC : 0,42/0,5</t>
  </si>
  <si>
    <t>PVC : 0,03/0,00</t>
  </si>
  <si>
    <t>Uc=2,00</t>
  </si>
  <si>
    <t>Gestion manuelle</t>
  </si>
  <si>
    <t>SF hygro B</t>
  </si>
  <si>
    <t>Chaudières gaz individuelles condensation (chauffage + ECS)</t>
  </si>
  <si>
    <t>20 kW / logement</t>
  </si>
  <si>
    <t>98/108%</t>
  </si>
  <si>
    <t>Radiateurs (60/40)</t>
  </si>
  <si>
    <t>100 % Mélangeurs ou mitigeurs standard</t>
  </si>
  <si>
    <t>1 cabine 600 kg, 1m/s, Cp 0,5</t>
  </si>
  <si>
    <t>0,29
Bloc béton + 100mm PSE R=3,15</t>
  </si>
  <si>
    <t>PVC : 1,3</t>
  </si>
  <si>
    <t>12 kW / logement</t>
  </si>
  <si>
    <t>LC_EXP_01_034</t>
  </si>
  <si>
    <t>LC_EXP_01_035</t>
  </si>
  <si>
    <t>LC_EXP_01_036</t>
  </si>
  <si>
    <t>LC_EXP_01_037</t>
  </si>
  <si>
    <t>LC_EXP_01_038</t>
  </si>
  <si>
    <t>LC_EXP_01_039</t>
  </si>
  <si>
    <t>LC_EXP_01_040</t>
  </si>
  <si>
    <t>LC_EXP_01_041</t>
  </si>
  <si>
    <t>LC_EXP_01_042</t>
  </si>
  <si>
    <t>LC_EXP_01_043</t>
  </si>
  <si>
    <t>LC_EXP_01_044</t>
  </si>
  <si>
    <t>LC_EXP_01_045</t>
  </si>
  <si>
    <t>LC_EXP_01_046</t>
  </si>
  <si>
    <t>LC_EXP_01_047</t>
  </si>
  <si>
    <t>LC_EXP_01_049</t>
  </si>
  <si>
    <t>0,10
Dalle béton + 220mm PUR R=9,95</t>
  </si>
  <si>
    <t>0,15
Dalle béton + 140mm PUR R=6,35</t>
  </si>
  <si>
    <r>
      <rPr>
        <b/>
        <sz val="11"/>
        <color theme="1"/>
        <rFont val="Calibri"/>
        <family val="2"/>
      </rPr>
      <t>Groupe 1 :</t>
    </r>
    <r>
      <rPr>
        <sz val="11"/>
        <color theme="1"/>
        <rFont val="Calibri"/>
        <family val="2"/>
      </rPr>
      <t xml:space="preserve">
Surface =267,2 m²
Non traversant</t>
    </r>
  </si>
  <si>
    <r>
      <rPr>
        <b/>
        <sz val="11"/>
        <color theme="1"/>
        <rFont val="Calibri"/>
        <family val="2"/>
      </rPr>
      <t>Groupe 2 :</t>
    </r>
    <r>
      <rPr>
        <sz val="11"/>
        <color theme="1"/>
        <rFont val="Calibri"/>
        <family val="2"/>
      </rPr>
      <t xml:space="preserve">
Surface =621,7 m²
Traversant</t>
    </r>
  </si>
  <si>
    <t>Radiateur CA=0,4
Sèches-serviette électriques dans SDB CA par défaut</t>
  </si>
  <si>
    <t>Radiateur CA=0,4
Sèches-serviette électriques dans SDB CA=0,2</t>
  </si>
  <si>
    <t>Pabs = 0,14 kW x 14</t>
  </si>
  <si>
    <t>Pabs = 70 kW</t>
  </si>
  <si>
    <t>COP 7/35 : 4,40</t>
  </si>
  <si>
    <t>Radiateur CA=0,4
Sèches-serviette mixtes dans SDB CA=0,4</t>
  </si>
  <si>
    <t>COP 7/45 : 3,50</t>
  </si>
  <si>
    <t>classe A</t>
  </si>
  <si>
    <t>STANDARD_2019</t>
  </si>
  <si>
    <t>Uc=0,5 (en tunnel)</t>
  </si>
  <si>
    <t>Rupteurs (psi=0,25)</t>
  </si>
  <si>
    <t>Gestion auto</t>
  </si>
  <si>
    <t>Effet Joule</t>
  </si>
  <si>
    <t>Panneaux rayonnants</t>
  </si>
  <si>
    <t>COP 20/45 : 3,56 (logements non traversants)
COP 20/45 : 3,72 (logements traversants)</t>
  </si>
  <si>
    <t>Panneaux rayonnants
CA=0,2 + détection de présence 0,15°C</t>
  </si>
  <si>
    <t>Mitigeurs thermostatiques</t>
  </si>
  <si>
    <t>H2c</t>
  </si>
  <si>
    <t>H1a</t>
  </si>
  <si>
    <t>H3</t>
  </si>
  <si>
    <t>H1b</t>
  </si>
  <si>
    <t>H2d</t>
  </si>
  <si>
    <t>H2a</t>
  </si>
  <si>
    <t>[0.0, 400.0)</t>
  </si>
  <si>
    <t>[400.0, 800.0)</t>
  </si>
  <si>
    <t>0,24
Bloc béton + 120mm PSE R=3,8</t>
  </si>
  <si>
    <t>Rupteur psi9=0,25 (70ml) + balcons 50% (55,5ml) (Psi moyen=0,43)</t>
  </si>
  <si>
    <t>14 kW / logement</t>
  </si>
  <si>
    <t>classe B</t>
  </si>
  <si>
    <t>0,29
Bloc béton + 120mm Biofib R=3,15</t>
  </si>
  <si>
    <t>0,10
Dalle béton + 300mm PSE R=9,95</t>
  </si>
  <si>
    <t>0,22
170mm LDR en sous-face</t>
  </si>
  <si>
    <t>0,24
Bloc béton + 150mm Biofib R=3,8</t>
  </si>
  <si>
    <t>0,29
Bloc béton + 120mm Biofib  R=3,15</t>
  </si>
  <si>
    <t>0,15
Dalle béton + 200mm PSE R=6,35</t>
  </si>
  <si>
    <t>Brasseurs d'air dans chambres et séjours (41 au total)</t>
  </si>
  <si>
    <t>Bois : 1,3</t>
  </si>
  <si>
    <t>Bois : 0,42/0,5</t>
  </si>
  <si>
    <t>Bois : 0,03/0,00</t>
  </si>
  <si>
    <t>Prestations second œuvre</t>
  </si>
  <si>
    <t>Bloc porte bois huisserie bois</t>
  </si>
  <si>
    <t>Sol souple PVC</t>
  </si>
  <si>
    <t>Peintures mates d'intérieur en phase aqueuse recyclées</t>
  </si>
  <si>
    <t>Portes intérieures</t>
  </si>
  <si>
    <t xml:space="preserve">Revêtement de sol </t>
  </si>
  <si>
    <t xml:space="preserve">Peintures intérieures murs et plafonds </t>
  </si>
  <si>
    <t>Sol revêtement parquet</t>
  </si>
  <si>
    <t>Logements Collectifs</t>
  </si>
  <si>
    <t>0-400</t>
  </si>
  <si>
    <t>LC_EXP_01_050</t>
  </si>
  <si>
    <t>LC_EXP_01_051</t>
  </si>
  <si>
    <t>LC_EXP_01_052</t>
  </si>
  <si>
    <t>LC_EXP_01_053</t>
  </si>
  <si>
    <t>LC_EXP_01_054</t>
  </si>
  <si>
    <t>LC_EXP_01_055</t>
  </si>
  <si>
    <t>LC_EXP_01_056</t>
  </si>
  <si>
    <t>LC_EXP_01_057</t>
  </si>
  <si>
    <t>LC_EXP_01_058</t>
  </si>
  <si>
    <t>LC_EXP_01_059</t>
  </si>
  <si>
    <t>LC_EXP_01_060</t>
  </si>
  <si>
    <t>LC_EXP_01_061</t>
  </si>
  <si>
    <t>LC_EXP_01_062</t>
  </si>
  <si>
    <t>LC_EXP_01_063</t>
  </si>
  <si>
    <t>LC_EXP_01_064</t>
  </si>
  <si>
    <t>LC_EXP_01_065</t>
  </si>
  <si>
    <t>LC_EXP_01_066</t>
  </si>
  <si>
    <t>H1c</t>
  </si>
  <si>
    <t>[800.0, inf)</t>
  </si>
  <si>
    <t>01_ Prestas 2019</t>
  </si>
  <si>
    <t>0,22
Brique (R=1) + 100mm PSE</t>
  </si>
  <si>
    <t>0,22
Brique (R=1) + 120mm Biofib'Trio</t>
  </si>
  <si>
    <t>0,18
Brique (R=1,5) + 160mm Biofib'Trio</t>
  </si>
  <si>
    <t>0,17
Brique (R=1,5) + 160mm Biofib'Trio</t>
  </si>
  <si>
    <t>U=0,26
Dalle béton + 80mm PUR</t>
  </si>
  <si>
    <t>U=0,15
Dalle béton + 140mm PUR</t>
  </si>
  <si>
    <t>U=0,15
Dalle béton + 250mm PSE</t>
  </si>
  <si>
    <t>U=0,10
Dalle béton + 220mm PUR</t>
  </si>
  <si>
    <t>U=0,10
Dalle béton + 350mm PSE</t>
  </si>
  <si>
    <t>0,12
80mm PUR sous chape + 150mm PSE en sous-face</t>
  </si>
  <si>
    <t>0,10
120mm PUR sous chape + 150mm PSE en sous-face</t>
  </si>
  <si>
    <t>Plancher béton</t>
  </si>
  <si>
    <t>Traitement Pont Thermique plancher Intermédiaire</t>
  </si>
  <si>
    <t>Traité par planelle (psi=0,38)</t>
  </si>
  <si>
    <t>Traité par planelle (psi = 0,34)</t>
  </si>
  <si>
    <t>PVC : 1,30</t>
  </si>
  <si>
    <t>Uc=1,50</t>
  </si>
  <si>
    <t>Uc=1,10</t>
  </si>
  <si>
    <t>Manuelle</t>
  </si>
  <si>
    <t>1201 m³/h</t>
  </si>
  <si>
    <t>Par défaut</t>
  </si>
  <si>
    <t>Classe A</t>
  </si>
  <si>
    <t>Gaz individuel</t>
  </si>
  <si>
    <t>PAC DS collective</t>
  </si>
  <si>
    <t>24,5 kW</t>
  </si>
  <si>
    <t>4x35kW</t>
  </si>
  <si>
    <t>Rend = 89 - 99%</t>
  </si>
  <si>
    <t>Rend = 98-109%</t>
  </si>
  <si>
    <t>COP 7/45 = 3,6</t>
  </si>
  <si>
    <t>Radiateurs 60/40
Sous fourreau</t>
  </si>
  <si>
    <t>VT = 0,4</t>
  </si>
  <si>
    <t>VT = 0,4
Detec pres (-0,15)</t>
  </si>
  <si>
    <t>4x35kW
1500L</t>
  </si>
  <si>
    <t>Mélangeurs</t>
  </si>
  <si>
    <t>50% Mélangeurs - 50% Mitigeurs</t>
  </si>
  <si>
    <t>1 asc - 630 kg</t>
  </si>
  <si>
    <t>Groupe Non Traversant</t>
  </si>
  <si>
    <t>Groupe Traversant</t>
  </si>
  <si>
    <t>LC_EXP_01_000</t>
  </si>
  <si>
    <t>LC_EXP_01_001</t>
  </si>
  <si>
    <t>LC_EXP_01_002</t>
  </si>
  <si>
    <t>LC_EXP_01_003</t>
  </si>
  <si>
    <t>LC_EXP_01_008</t>
  </si>
  <si>
    <t>LC_EXP_01_009</t>
  </si>
  <si>
    <t>LC_EXP_01_010</t>
  </si>
  <si>
    <t>LC_EXP_01_011</t>
  </si>
  <si>
    <t>LC_EXP_01_016</t>
  </si>
  <si>
    <t>LC_EXP_01_017</t>
  </si>
  <si>
    <t>LC_EXP_01_018</t>
  </si>
  <si>
    <t>LC_EXP_01_019</t>
  </si>
  <si>
    <t>LC_EXP_01_024</t>
  </si>
  <si>
    <t>LC_EXP_01_025</t>
  </si>
  <si>
    <t>LC_EXP_01_028</t>
  </si>
  <si>
    <t>LC_EXP_01_030</t>
  </si>
  <si>
    <t>LC_EXP_01_031</t>
  </si>
  <si>
    <t>0,27
Voile béton + 100mm PSE</t>
  </si>
  <si>
    <t>0,23
Voile béton + 120mm PSE</t>
  </si>
  <si>
    <t>0,27
Voile béton + 120mm BioFib'trio</t>
  </si>
  <si>
    <t>0,23
Voile béton + 150mm BioFib'Trio</t>
  </si>
  <si>
    <r>
      <rPr>
        <b/>
        <sz val="11"/>
        <color theme="1"/>
        <rFont val="Calibri"/>
        <family val="2"/>
        <scheme val="minor"/>
      </rPr>
      <t>U=0,12</t>
    </r>
    <r>
      <rPr>
        <b/>
        <sz val="11"/>
        <color theme="1"/>
        <rFont val="Arial"/>
        <family val="2"/>
      </rPr>
      <t xml:space="preserve">
80mm PUR sous chape + 150mm PSE en sous-face </t>
    </r>
  </si>
  <si>
    <r>
      <rPr>
        <b/>
        <sz val="11"/>
        <color theme="1"/>
        <rFont val="Calibri"/>
        <family val="2"/>
        <scheme val="minor"/>
      </rPr>
      <t>U=0,12</t>
    </r>
    <r>
      <rPr>
        <b/>
        <sz val="11"/>
        <color theme="1"/>
        <rFont val="Arial"/>
        <family val="2"/>
      </rPr>
      <t xml:space="preserve">
120mm PSE sous chape + 150mm PSE en sous-face </t>
    </r>
  </si>
  <si>
    <t>Rupteur pour psi9=0,55
pl inter : 75% rupteur (342ml avec - 114ml sans)
balcon : pas de rutpeurs</t>
  </si>
  <si>
    <t>Uc=1,5</t>
  </si>
  <si>
    <t>PRESTATIONS SECOND ŒUVRE</t>
  </si>
  <si>
    <t>4.1 Isolant terrasse inaccessible</t>
  </si>
  <si>
    <t>Panneaux Rigides Isolants en Polyuréthane UNILIN - UTHERM ép. 140 mm (578m²)</t>
  </si>
  <si>
    <t>KNAUF Therm TTI Se 150mm (578m²)
+
KNAUF Therm ATTIK Se 200mm (578m²)</t>
  </si>
  <si>
    <t>KNAUF Therm TTI Se 250mm (578m²)</t>
  </si>
  <si>
    <t>5.1 Cloisons</t>
  </si>
  <si>
    <t>Cloison à âme alvéolaire [ép.50 mm (1003m²)
+
PREGYPLAC A1 BA13 (7764m²)
+
Ossature en acier pour cloisonnement et plafonds suspendus (10986ml)
+
KNAUF INSULATION Laine de Verre ECOSE TP 216 45 mm (2994m²)
+
KNAUF INSULATION Laine de Verre ECOSE TP 238 85 mm (45m²)</t>
  </si>
  <si>
    <t>Cloison à âme alvéolaire Polycloison 50 (4042m²)</t>
  </si>
  <si>
    <t>5.2 Doublage murs extérieurs et murs sur LNC</t>
  </si>
  <si>
    <t>Doublissimo Performance 3.40 13 + 100 (2756m²)</t>
  </si>
  <si>
    <t>Doublissimo Performance 3.80 133mm (2756m²)</t>
  </si>
  <si>
    <t>PREGYPLAC A1 BA13 (2756m²)
+
Ossature en acier pour cloisonnement et plafonds suspendus (8268ml)
+
BioFib'Trio (2756m²)</t>
  </si>
  <si>
    <t>5.2 Isolant plancher bas</t>
  </si>
  <si>
    <t>Isolant thermique et acoustique sous chape en PSE/laine de bois [R entre 2,5 et 5m².K/W] (962m²)</t>
  </si>
  <si>
    <t>Isolant thermique et acoustique sous chape en PSE/laine de bois [R entre 2,5 et 5m².K/W] (962m²)
+
Panneaux Rigides Isolants en Polyuréthane Ep 80mm KNAUF Thane Sol (962m²)</t>
  </si>
  <si>
    <t>Isolant thermique et acoustique sous chape en PSE/laine de bois [R entre 2,5 et 5m².K/W] (962m²)
+
UNIMAT SOL ,SOL ULTRACHAPE, DALLE PORTEE 101-140 ET DALLE PORTEE ULTRA 121- 160 (962m²)</t>
  </si>
  <si>
    <t>6.2 Fenêtres et portes fenêtres</t>
  </si>
  <si>
    <t>Fenêtres et portes fenêtres PVC double vitrage - Teintes claires (L&gt; 0,82) UFME / SNEP (874,5m²)</t>
  </si>
  <si>
    <t>Fenêtre ou porte-fenêtre, double vitrage, fabriquée en France, en chêne ou pin sylvestre européen (874,5m²)</t>
  </si>
  <si>
    <t>6.3 Bardage</t>
  </si>
  <si>
    <t>7.1  Revêtement de sols souples</t>
  </si>
  <si>
    <t>REVETEMENT DE SOL PVC SUR MOUSSE VSM U3/U4 &gt; 2,9 kg/m² (3344 m²)</t>
  </si>
  <si>
    <t>Parquet en Douglas massif (3344m²)</t>
  </si>
  <si>
    <t>7.2 Peinture intérieure</t>
  </si>
  <si>
    <t>Peintures mates en phase aqueuse (17405m²)
+ 
Peintures solvant intérieures - DONNEE ENVIRONNEMENTALE PAR DEFAUT (928m²)
+
Peintures brillantes en phase solvant (153m²)</t>
  </si>
  <si>
    <t>Peintures Recyclées Gamme Professionnelle CIRCOULEUR (18486m²)</t>
  </si>
  <si>
    <t>3058 m³/h</t>
  </si>
  <si>
    <t>Effet joule</t>
  </si>
  <si>
    <t>Gaz collectif</t>
  </si>
  <si>
    <t>160 kW</t>
  </si>
  <si>
    <t>7x35kW</t>
  </si>
  <si>
    <t>Rend = 98 - 109%</t>
  </si>
  <si>
    <t>Rend = 97 - 108%</t>
  </si>
  <si>
    <t>Panneau rayonnant</t>
  </si>
  <si>
    <t>VT = 0,4
Detec près (-0,15)</t>
  </si>
  <si>
    <t>VT = 0,2
Detec prés (-0,15)</t>
  </si>
  <si>
    <t>CET collectif</t>
  </si>
  <si>
    <t>Gaz collectif + PAC ECS</t>
  </si>
  <si>
    <t>35kW
6000L</t>
  </si>
  <si>
    <t>34kW
4500L</t>
  </si>
  <si>
    <t>7x35kW
6000L</t>
  </si>
  <si>
    <t>COP 7/45 = 3,3</t>
  </si>
  <si>
    <t>2 asc - 630 kg</t>
  </si>
  <si>
    <t>LC_EXP_01_004</t>
  </si>
  <si>
    <t>LC_EXP_01_005</t>
  </si>
  <si>
    <t>LC_EXP_01_006</t>
  </si>
  <si>
    <t>LC_EXP_01_007</t>
  </si>
  <si>
    <t>LC_EXP_01_012</t>
  </si>
  <si>
    <t>LC_EXP_01_013</t>
  </si>
  <si>
    <t>LC_EXP_01_014</t>
  </si>
  <si>
    <t>LC_EXP_01_015</t>
  </si>
  <si>
    <t>LC_EXP_01_020</t>
  </si>
  <si>
    <t>LC_EXP_01_021</t>
  </si>
  <si>
    <t>LC_EXP_01_022</t>
  </si>
  <si>
    <t>LC_EXP_01_023</t>
  </si>
  <si>
    <t>LC_EXP_01_026</t>
  </si>
  <si>
    <t>LC_EXP_01_027</t>
  </si>
  <si>
    <t>LC_EXP_01_029</t>
  </si>
  <si>
    <t>LC_EXP_01_032</t>
  </si>
  <si>
    <t>LC_EXP_01_033</t>
  </si>
  <si>
    <t>0,32
Agglo + 80mm PSE</t>
  </si>
  <si>
    <t>0,26
Agglo + 100mm PSE</t>
  </si>
  <si>
    <t>0,26
Agglo + 120mm BioFib'Trio</t>
  </si>
  <si>
    <t>0,22
Agglo + 150mm BioFib'Trio</t>
  </si>
  <si>
    <t>0,22
Agglo + 120mm PSE</t>
  </si>
  <si>
    <t>0,31
Agglo + 80mm PSE</t>
  </si>
  <si>
    <t>0,16
320mm Ldv</t>
  </si>
  <si>
    <t>0,10
540mm Ldv</t>
  </si>
  <si>
    <t>0,16
320mm Ouate de cellulose</t>
  </si>
  <si>
    <t>0,10
540mm Ouate de cellulose</t>
  </si>
  <si>
    <t>0,12
120mm PSE sous chape + 150mm PSE en sous-face</t>
  </si>
  <si>
    <t>Rupteur pour psi9=0,55
pl inter : 40% rupteur (16ml avec - 25ml sans)</t>
  </si>
  <si>
    <t>Bois : 1,40</t>
  </si>
  <si>
    <t>Bois : 1,30</t>
  </si>
  <si>
    <t>Volets persiennes avec projection</t>
  </si>
  <si>
    <t>4.2 Isolant des combles perdus</t>
  </si>
  <si>
    <t xml:space="preserve"> IBR REVETU KRAFT 320 mm (170m²)</t>
  </si>
  <si>
    <t xml:space="preserve"> IBR REVETU KRAFT 320 mm (170m²)
+
IBR revêtu Kraft 220 mm (170m²)</t>
  </si>
  <si>
    <t>Ouate de cellulose « en vrac » du groupement ECIMA (170m²)</t>
  </si>
  <si>
    <t>Ouate de cellulose « en vrac » du groupement ECIMA (340m²)</t>
  </si>
  <si>
    <t>Cloison à âme alvéolaire [ép.50 mm] (280m²)</t>
  </si>
  <si>
    <t>Cloison à âme alvéolaire Polycloison 50 (280m²)</t>
  </si>
  <si>
    <t>5.2 Doublage murs extérieurs et sur LNC</t>
  </si>
  <si>
    <t>Doublissimo Performance 2.55 93mm (332m²)</t>
  </si>
  <si>
    <t>Doublissimo Performance 3.15 13 +100 (332m²)</t>
  </si>
  <si>
    <t>PREGYPLAC A1 BA13 (349m²)
+
Ossature en acier pour cloisonnement et plafonds suspendus (697ml)
+
Biofib'Trio isolant (349m²)</t>
  </si>
  <si>
    <t>Doublissimo Performance 3.80 133mm (332m²)</t>
  </si>
  <si>
    <t>Isolant thermique et acoustique sous chape en PSE/laine de bois [R entre 2,5 et 5m².K/W] (142m²)</t>
  </si>
  <si>
    <t>Isolant thermique et acoustique sous chape en PSE/laine de bois [R entre 2,5 et 5m².K/W] (142m²)
+
Panneaux Rigides Isolants en Polyuréthane UNILIN - UTHERM ép. 80 mm (142m²)</t>
  </si>
  <si>
    <t>Isolant thermique et acoustique sous chape en PSE/laine de bois [R entre 2,5 et 5m².K/W] (142m²)
+
UNIMAT SOL ,SOL ULTRACHAPE, DALLE PORTEE 20- 100 ET DALLE PORTEE ULTRA 20-120 (120m²)</t>
  </si>
  <si>
    <t>Fenêtres et portes fenêtres PVC double vitrage - Teintes claires (L&gt; 0,82) UFME / SNEP (48m²)</t>
  </si>
  <si>
    <t>Fenêtre ou porte-fenêtre, double vitrage, fabriquée en France, en chêne ou pin sylvestre européen (48m²)</t>
  </si>
  <si>
    <t>7.1 Revêtement  de sols souples</t>
  </si>
  <si>
    <t>REVETEMENT DE SOL PVC SUR MOUSSE VSM U3/U4 &gt; 2,9 kg/m² (212m²)</t>
  </si>
  <si>
    <t>Parquet en Douglas massif (212m²)</t>
  </si>
  <si>
    <t>Peintures mates  en phase aqueuse (1400m²)</t>
  </si>
  <si>
    <t>Peintures Recyclées Gamme Professionnelle CIRCOULEUR (1400m²)</t>
  </si>
  <si>
    <t>218 m³/h</t>
  </si>
  <si>
    <t>Rend = 81 - 90%</t>
  </si>
  <si>
    <t>VT = 0,2
Detec pres (-0,15)</t>
  </si>
  <si>
    <t>CET individuel</t>
  </si>
  <si>
    <t>COP 20/45 = 3,4</t>
  </si>
  <si>
    <t>1 brasseurs/log</t>
  </si>
  <si>
    <t>3 brasseurs/log</t>
  </si>
  <si>
    <t>2 brasseurs/log</t>
  </si>
  <si>
    <t>01_Standard Prestas 2019</t>
  </si>
  <si>
    <t>02_Inter 1 Energie - Chauffage Gaz + ECS PAC</t>
  </si>
  <si>
    <t>03_Inter 2 Energie - PAC DS</t>
  </si>
  <si>
    <t xml:space="preserve">04_Excellent Energie
</t>
  </si>
  <si>
    <t>06_OSB en isol Stand 2019</t>
  </si>
  <si>
    <t xml:space="preserve">07_Inter. 1 Carbone :2nd oeuvre
</t>
  </si>
  <si>
    <t xml:space="preserve">08_Inter. 2 Carbone : Bois-Béton
</t>
  </si>
  <si>
    <r>
      <rPr>
        <b/>
        <sz val="11"/>
        <color theme="1"/>
        <rFont val="Calibri"/>
        <family val="2"/>
        <scheme val="minor"/>
      </rPr>
      <t>0,339</t>
    </r>
    <r>
      <rPr>
        <sz val="11"/>
        <color theme="1"/>
        <rFont val="Arial"/>
        <family val="2"/>
      </rPr>
      <t xml:space="preserve">
Bloc béton + 80mm PSE R=2,55</t>
    </r>
  </si>
  <si>
    <r>
      <rPr>
        <b/>
        <sz val="11"/>
        <color theme="1"/>
        <rFont val="Calibri"/>
        <family val="2"/>
        <scheme val="minor"/>
      </rPr>
      <t>U=0,15</t>
    </r>
    <r>
      <rPr>
        <sz val="11"/>
        <color theme="1"/>
        <rFont val="Arial"/>
        <family val="2"/>
      </rPr>
      <t xml:space="preserve">
Isol en ossature 140mm TH32 + ITI 80mm TH32</t>
    </r>
  </si>
  <si>
    <r>
      <rPr>
        <b/>
        <sz val="11"/>
        <color theme="1"/>
        <rFont val="Calibri"/>
        <family val="2"/>
        <scheme val="minor"/>
      </rPr>
      <t>U=0,24</t>
    </r>
    <r>
      <rPr>
        <sz val="11"/>
        <color theme="1"/>
        <rFont val="Arial"/>
        <family val="2"/>
      </rPr>
      <t xml:space="preserve">
Isol en ossature 140mm TH32</t>
    </r>
  </si>
  <si>
    <r>
      <rPr>
        <b/>
        <sz val="11"/>
        <color theme="1"/>
        <rFont val="Calibri"/>
        <family val="2"/>
        <scheme val="minor"/>
      </rPr>
      <t>0,218</t>
    </r>
    <r>
      <rPr>
        <sz val="11"/>
        <color theme="1"/>
        <rFont val="Arial"/>
        <family val="2"/>
      </rPr>
      <t xml:space="preserve">
Dalle béton + 100mm PUR R=4,5</t>
    </r>
  </si>
  <si>
    <r>
      <rPr>
        <b/>
        <sz val="11"/>
        <color theme="1"/>
        <rFont val="Calibri"/>
        <family val="2"/>
        <scheme val="minor"/>
      </rPr>
      <t>Up=0,10</t>
    </r>
    <r>
      <rPr>
        <sz val="11"/>
        <color theme="1"/>
        <rFont val="Arial"/>
        <family val="2"/>
      </rPr>
      <t xml:space="preserve">
Caisson isol 25cm TH32 entre solives +
sous face 10cm TH32</t>
    </r>
  </si>
  <si>
    <r>
      <rPr>
        <b/>
        <sz val="11"/>
        <color theme="1"/>
        <rFont val="Calibri"/>
        <family val="2"/>
        <scheme val="minor"/>
      </rPr>
      <t>Up=0,15</t>
    </r>
    <r>
      <rPr>
        <sz val="11"/>
        <color theme="1"/>
        <rFont val="Arial"/>
        <family val="2"/>
      </rPr>
      <t xml:space="preserve">
Caisson isol 25cm TH32 entre solives </t>
    </r>
  </si>
  <si>
    <r>
      <rPr>
        <b/>
        <sz val="11"/>
        <color theme="1"/>
        <rFont val="Calibri"/>
        <family val="2"/>
        <scheme val="minor"/>
      </rPr>
      <t>U=0,12</t>
    </r>
    <r>
      <rPr>
        <sz val="11"/>
        <color theme="1"/>
        <rFont val="Arial"/>
        <family val="2"/>
      </rPr>
      <t xml:space="preserve">
80mm PUR sous chape + 150mm PSE en sous-face </t>
    </r>
  </si>
  <si>
    <t>psi=0,11</t>
  </si>
  <si>
    <t>psi=0,17</t>
  </si>
  <si>
    <t>PVC : 0,03/0,01</t>
  </si>
  <si>
    <t>Uc=0,35 (en tunnel)</t>
  </si>
  <si>
    <t>Classe B</t>
  </si>
  <si>
    <t xml:space="preserve">Chaudière gaz condensation </t>
  </si>
  <si>
    <t>30 kW</t>
  </si>
  <si>
    <t>Pabs = 14 kW</t>
  </si>
  <si>
    <t>Radiateurs (60/40) &amp; sèches-serviette électriques dans SDB</t>
  </si>
  <si>
    <t>Radiateurs (60/40) &amp; sèches-serviette mixtes dans SDB</t>
  </si>
  <si>
    <t>PAC air/eau avec appoint gaz</t>
  </si>
  <si>
    <t>Pabs = 2,99 kW</t>
  </si>
  <si>
    <t>Pabs = 15 kW</t>
  </si>
  <si>
    <t>Mélangeurs ou mitigeurs standard</t>
  </si>
  <si>
    <t>COP 7/45 : 3,31</t>
  </si>
  <si>
    <t>Sans d'objet</t>
  </si>
  <si>
    <t>1 ascenseur 600kg</t>
  </si>
  <si>
    <t>*</t>
  </si>
  <si>
    <t xml:space="preserve">09_PAC DS
</t>
  </si>
  <si>
    <t xml:space="preserve">10_Ch gaz + CET / ECS (Hydramax)
</t>
  </si>
  <si>
    <t>11_chaudière bois</t>
  </si>
  <si>
    <t xml:space="preserve">12_EJ+CET individuels - isolation niveau excellent
</t>
  </si>
  <si>
    <t>14_Chaud gaz indiv - isolation excellente</t>
  </si>
  <si>
    <t>15_Chaud gaz indiv + CET indiv</t>
  </si>
  <si>
    <t>16_Chaud gaz collective - isolation excellente</t>
  </si>
  <si>
    <t>17_EJ isolation excellente + chaudière gaz ECS</t>
  </si>
  <si>
    <t>18_EJ isolation excellente + CET collectif</t>
  </si>
  <si>
    <t>19_PAC air/air 3 en 1</t>
  </si>
  <si>
    <t xml:space="preserve">20_EJ+CET individuels - isolation niveau excellent + recup eaux grises
</t>
  </si>
  <si>
    <t>21_Chaud gaz collective + solaire thermique</t>
  </si>
  <si>
    <t>22_RCU</t>
  </si>
  <si>
    <t>23_PAC géothermique</t>
  </si>
  <si>
    <t>Var SYSC - Briques</t>
  </si>
  <si>
    <t>Var DE - tout en DED</t>
  </si>
  <si>
    <t>Var DE - tout en spécifique</t>
  </si>
  <si>
    <t>Var DE - le meilleur FDES/PEP</t>
  </si>
  <si>
    <t>Brique 20 cm + 100 mm PSE 3,15</t>
  </si>
  <si>
    <r>
      <rPr>
        <b/>
        <sz val="11"/>
        <color theme="1"/>
        <rFont val="Calibri"/>
        <family val="2"/>
        <scheme val="minor"/>
      </rPr>
      <t>U=0,12</t>
    </r>
    <r>
      <rPr>
        <sz val="11"/>
        <color theme="1"/>
        <rFont val="Arial"/>
        <family val="2"/>
      </rPr>
      <t xml:space="preserve">
80mm PUR sous chape + 160mm LDR en sous-face </t>
    </r>
  </si>
  <si>
    <t>Rupteur psi9=0,25 sauf balcons (Psi moyen=0,6)</t>
  </si>
  <si>
    <t>Chaudière bois 25 kW + appoint chaudière gaz 55 kW</t>
  </si>
  <si>
    <t>Chaudières gaz individuelles condensation (chauffage)</t>
  </si>
  <si>
    <t>Chaudières gaz collectives</t>
  </si>
  <si>
    <t>PAC air/air</t>
  </si>
  <si>
    <t>Réseau de chaleur urbain</t>
  </si>
  <si>
    <t>PAC géothermique
600m de sondes</t>
  </si>
  <si>
    <t>25 kW</t>
  </si>
  <si>
    <t>P=2x35 kW</t>
  </si>
  <si>
    <t>Pabs=1,32 kW / logement</t>
  </si>
  <si>
    <t>P=2x30 kW</t>
  </si>
  <si>
    <t>P=2x22 kW</t>
  </si>
  <si>
    <t>Chaudière bois : 102/100,5%
Chaudière gaz : 97/108%</t>
  </si>
  <si>
    <t>98,1/108,1%</t>
  </si>
  <si>
    <t>COP7/20°C : 4,92</t>
  </si>
  <si>
    <t>COP -1,5/35°C : 4,6</t>
  </si>
  <si>
    <t>Air soufflé</t>
  </si>
  <si>
    <t>Plancher chauffant (35/30)</t>
  </si>
  <si>
    <t>Radiateurs (50/30)</t>
  </si>
  <si>
    <t>Radiateur
CA=0,4</t>
  </si>
  <si>
    <t>Panneaux rayonnants
CA=0,4 + détection de présence 0,15°C</t>
  </si>
  <si>
    <t>Air soufflé
CA=0,6 en chaud / par défaut en froid</t>
  </si>
  <si>
    <t>Plancher chauffant
CA=0,6
Pertes au dos : 2%</t>
  </si>
  <si>
    <t>Chaudières gaz collectives - stockage 500l</t>
  </si>
  <si>
    <t>Chaudière gaz collective - stockage 500l</t>
  </si>
  <si>
    <t>Solaire thermique 20m² + appoint / chaudières gaz collectives - stockage 1500l</t>
  </si>
  <si>
    <t>PAC géothermique</t>
  </si>
  <si>
    <t>Pabs = 0,67 kW x 14</t>
  </si>
  <si>
    <t>P=35 kW</t>
  </si>
  <si>
    <t>Pabs=6,3 kW</t>
  </si>
  <si>
    <t>Pabs = 0,76 kW / logement</t>
  </si>
  <si>
    <t>COP 20/45 : 3,83</t>
  </si>
  <si>
    <t>COP 7/45 : 3,8</t>
  </si>
  <si>
    <t>COP 7/45 : 3,65</t>
  </si>
  <si>
    <t>COP -1,5/45°C : 3,19</t>
  </si>
  <si>
    <t>Pabs = 1 kW / logement</t>
  </si>
  <si>
    <t>EER 35/27°C : 4</t>
  </si>
  <si>
    <t>Base RT2012</t>
  </si>
  <si>
    <t>Prestas STD 2019</t>
  </si>
  <si>
    <t>Excellent Energie</t>
  </si>
  <si>
    <t>OSB
STD 2019</t>
  </si>
  <si>
    <t>Excellent Carbone CLT</t>
  </si>
  <si>
    <t>Inter. 1 Carbone</t>
  </si>
  <si>
    <t xml:space="preserve">Inter. 2 Carbone </t>
  </si>
  <si>
    <t>DF + puit climatique</t>
  </si>
  <si>
    <t>BSO + gestion auto</t>
  </si>
  <si>
    <t>VR + gestion auto</t>
  </si>
  <si>
    <t>Brasseurs d'air</t>
  </si>
  <si>
    <t>DF + ra. Adiabatique</t>
  </si>
  <si>
    <t>Bardage avec lame d'air</t>
  </si>
  <si>
    <t>DF</t>
  </si>
  <si>
    <t>Sans balcons</t>
  </si>
  <si>
    <t>Pieux</t>
  </si>
  <si>
    <t>Sismique</t>
  </si>
  <si>
    <r>
      <rPr>
        <b/>
        <sz val="11"/>
        <color theme="1"/>
        <rFont val="Calibri"/>
        <family val="2"/>
        <scheme val="minor"/>
      </rPr>
      <t>0,35</t>
    </r>
    <r>
      <rPr>
        <sz val="11"/>
        <color theme="1"/>
        <rFont val="Arial"/>
        <family val="2"/>
      </rPr>
      <t xml:space="preserve">
Voile béton + 80mm PSE</t>
    </r>
  </si>
  <si>
    <t>0,29
Voile béton + 100mm PSE</t>
  </si>
  <si>
    <r>
      <rPr>
        <b/>
        <sz val="11"/>
        <color theme="1"/>
        <rFont val="Calibri"/>
        <family val="2"/>
        <scheme val="minor"/>
      </rPr>
      <t>U=0,24</t>
    </r>
    <r>
      <rPr>
        <sz val="11"/>
        <color theme="1"/>
        <rFont val="Arial"/>
        <family val="2"/>
      </rPr>
      <t xml:space="preserve">
100mm LDR + 140mm CLT</t>
    </r>
  </si>
  <si>
    <r>
      <t xml:space="preserve">0,29
Voile béton + 100mm PSE </t>
    </r>
    <r>
      <rPr>
        <b/>
        <sz val="11"/>
        <color theme="1"/>
        <rFont val="Calibri"/>
        <family val="2"/>
        <scheme val="minor"/>
      </rPr>
      <t>+ bardage avec lame d'air</t>
    </r>
  </si>
  <si>
    <r>
      <rPr>
        <b/>
        <sz val="11"/>
        <color theme="1"/>
        <rFont val="Calibri"/>
        <family val="2"/>
        <scheme val="minor"/>
      </rPr>
      <t>0,35</t>
    </r>
    <r>
      <rPr>
        <sz val="11"/>
        <color theme="1"/>
        <rFont val="Arial"/>
        <family val="2"/>
      </rPr>
      <t xml:space="preserve">
Voile béton + 60mm PSE</t>
    </r>
  </si>
  <si>
    <r>
      <rPr>
        <b/>
        <sz val="11"/>
        <color theme="1"/>
        <rFont val="Calibri"/>
        <family val="2"/>
        <scheme val="minor"/>
      </rPr>
      <t>U=0,23</t>
    </r>
    <r>
      <rPr>
        <sz val="11"/>
        <color theme="1"/>
        <rFont val="Arial"/>
        <family val="2"/>
      </rPr>
      <t xml:space="preserve">
Voile béton + 120mm PSE</t>
    </r>
  </si>
  <si>
    <t>U=0,27
Dalle béton + 80mm PUR</t>
  </si>
  <si>
    <t>U=0,27
CLT + 60mm PUR</t>
  </si>
  <si>
    <r>
      <rPr>
        <b/>
        <sz val="11"/>
        <color theme="1"/>
        <rFont val="Calibri"/>
        <family val="2"/>
        <scheme val="minor"/>
      </rPr>
      <t>U=0,27</t>
    </r>
    <r>
      <rPr>
        <sz val="11"/>
        <color theme="1"/>
        <rFont val="Arial"/>
        <family val="2"/>
      </rPr>
      <t xml:space="preserve">
Dalle béton + 80mm PUR</t>
    </r>
  </si>
  <si>
    <t>0,15
Dalle béton + 140mm PUR</t>
  </si>
  <si>
    <r>
      <rPr>
        <b/>
        <sz val="11"/>
        <color theme="1"/>
        <rFont val="Calibri"/>
        <family val="2"/>
        <scheme val="minor"/>
      </rPr>
      <t>0,10</t>
    </r>
    <r>
      <rPr>
        <sz val="11"/>
        <color theme="1"/>
        <rFont val="Arial"/>
        <family val="2"/>
      </rPr>
      <t xml:space="preserve">
Dalle béton + 220mm PUR</t>
    </r>
  </si>
  <si>
    <t>U=0,15
CLT + 120mm PUR</t>
  </si>
  <si>
    <r>
      <rPr>
        <b/>
        <sz val="11"/>
        <color theme="1"/>
        <rFont val="Calibri"/>
        <family val="2"/>
        <scheme val="minor"/>
      </rPr>
      <t>0,26</t>
    </r>
    <r>
      <rPr>
        <sz val="11"/>
        <color theme="1"/>
        <rFont val="Arial"/>
        <family val="2"/>
      </rPr>
      <t xml:space="preserve">
125mm PSE en sous-face</t>
    </r>
  </si>
  <si>
    <r>
      <rPr>
        <b/>
        <sz val="11"/>
        <color theme="1"/>
        <rFont val="Calibri"/>
        <family val="2"/>
        <scheme val="minor"/>
      </rPr>
      <t xml:space="preserve">U=0,17 </t>
    </r>
    <r>
      <rPr>
        <sz val="11"/>
        <color theme="1"/>
        <rFont val="Arial"/>
        <family val="2"/>
      </rPr>
      <t xml:space="preserve">
240mm LDR en sous-face</t>
    </r>
  </si>
  <si>
    <t>psi=0,07</t>
  </si>
  <si>
    <r>
      <rPr>
        <sz val="11"/>
        <color theme="1"/>
        <rFont val="Arial"/>
        <family val="2"/>
      </rPr>
      <t xml:space="preserve">PVC : </t>
    </r>
    <r>
      <rPr>
        <b/>
        <sz val="11"/>
        <color theme="1"/>
        <rFont val="Calibri"/>
        <family val="2"/>
        <scheme val="minor"/>
      </rPr>
      <t>1,50</t>
    </r>
  </si>
  <si>
    <r>
      <t xml:space="preserve">PVC : </t>
    </r>
    <r>
      <rPr>
        <b/>
        <sz val="11"/>
        <color theme="1"/>
        <rFont val="Calibri"/>
        <family val="2"/>
        <scheme val="minor"/>
      </rPr>
      <t>1,30</t>
    </r>
  </si>
  <si>
    <t>Uc=1,30</t>
  </si>
  <si>
    <t>Brise-soleil orientables</t>
  </si>
  <si>
    <t>Gestion automatique</t>
  </si>
  <si>
    <t>Inter. 1 Energie
(Gaz+PAC ECS)</t>
  </si>
  <si>
    <t>Inter. 2 Energie
(PAC coll 2us)</t>
  </si>
  <si>
    <t>5 x 35kW</t>
  </si>
  <si>
    <t>2 x 80kW</t>
  </si>
  <si>
    <t>7 x 35kW</t>
  </si>
  <si>
    <t>Rend = 97,7 - 109,2%</t>
  </si>
  <si>
    <t>COP 7/42,5 = 3,5</t>
  </si>
  <si>
    <t>Rend = 96,8 - 108%</t>
  </si>
  <si>
    <t>Radiateurs</t>
  </si>
  <si>
    <r>
      <t>CA=</t>
    </r>
    <r>
      <rPr>
        <b/>
        <sz val="11"/>
        <color theme="1"/>
        <rFont val="Calibri"/>
        <family val="2"/>
        <scheme val="minor"/>
      </rPr>
      <t>0,6</t>
    </r>
  </si>
  <si>
    <t>CA=0,4</t>
  </si>
  <si>
    <t>2 x Pcalo 7/45 = 9,9 kW + appoint gaz</t>
  </si>
  <si>
    <t>COP 7/45 = 3,5</t>
  </si>
  <si>
    <t>COP 7/45 = 3,31</t>
  </si>
  <si>
    <t>Puit climatique</t>
  </si>
  <si>
    <t>Rafraichissement adiabatique indirect</t>
  </si>
  <si>
    <t>19,3 / 63,5W</t>
  </si>
  <si>
    <t>5 657 / 9 835 m3/h</t>
  </si>
  <si>
    <t>6 conduits de 70m (diam int 35cm, ep 3,4mm, fonte ductile)</t>
  </si>
  <si>
    <t>2 ascenceurs 630 kg</t>
  </si>
  <si>
    <t>Structure en CLT avec Up équivalents à Prestas 2019</t>
  </si>
  <si>
    <t>Structure en CLT avec Up excellents et passage en PAC DS</t>
  </si>
  <si>
    <t>Facade bois et structure béton (refends + poteaux en facade porteurs)</t>
  </si>
  <si>
    <t>Prestas Standards 2019 auquel on retire les balcons (environ 300m²)</t>
  </si>
  <si>
    <t>Prestas Standards 2019 auquel on ajoute 78 pieux de 50cm diamètre et 15m de long</t>
  </si>
  <si>
    <t>Prestas Standards 2019 auquel on ajoute 78 pieux de 50cm diamètre et 15m de long + augmente ratio d'aciers</t>
  </si>
  <si>
    <t>PHASE 2</t>
  </si>
  <si>
    <t>00_Base recalée 2012</t>
  </si>
  <si>
    <t>PHASE 1</t>
  </si>
  <si>
    <t>Calcul statique</t>
  </si>
  <si>
    <t>Calcul dynamique</t>
  </si>
  <si>
    <t>Eges Consommation Energie (kg CO2eq/m2SREF)</t>
  </si>
  <si>
    <t>Prestas 2019 avec améliorations : iti en biofib'trio, fenetre en bois, parquet, cloisons à âme alvéolaire</t>
  </si>
  <si>
    <t>Simulation similaire à LC_exp_01_024</t>
  </si>
  <si>
    <t>0,18
Brique (R=1,5) + 120mm PSE</t>
  </si>
  <si>
    <t>0,17
Brique (R=1,5) + 120mm PSE</t>
  </si>
  <si>
    <t>1 brasseur/log</t>
  </si>
  <si>
    <t>Panneaux Rigides Isolants en Polyuréthane UNILIN - UTHERM ép. 101 mm 
(567m²)</t>
  </si>
  <si>
    <t>Panneaux Rigides Isolants en Polyuréthane UNILIN - UTHERM ép. 140 mm
(567m²)</t>
  </si>
  <si>
    <t>Panneaux Rigides Isolants en Polyuréthane UNILIN - UTHERM ép. 220 mm
(567m²)</t>
  </si>
  <si>
    <t>KNAUF Therm TTI Se 250mm
(567m²)</t>
  </si>
  <si>
    <t>KNAUF Therm TTI Se 350mm
(567m²)</t>
  </si>
  <si>
    <t>PREGYPLAC A1 BA13
(3100m²)
+
Ossature en acier pour cloisonnement et plafonds suspendus 
(4261ml)
+
KNAUF INSULATION Laine de Verre ECOSE TP 216 45 mm
(1425m²)</t>
  </si>
  <si>
    <t>Cloison à âme alvéolaire Polycloison 50
(1425m²)</t>
  </si>
  <si>
    <t>Doublissimo Performance 3.15 13 +100
(1327m²)</t>
  </si>
  <si>
    <t>Doublissimo Performance 3.80 133mm
(1327m²)</t>
  </si>
  <si>
    <t>PREGYPLAC A1 BA13
(1327m²)
+
Ossature en acier pour cloisonnement et plafonds suspendus 
(3792ml)
+
Biofib'Trio isolant
(1327m²)</t>
  </si>
  <si>
    <t>Isolants thermiques et acoustiques sous chape en polyuréthane [R entre 2,5 et 5m².K/W]
(598m²)
+
Isolants thermiques et acoustiques sous chape en PSE/laine de roche [R entre 2,5 et 5m².K/W]
(598m²)</t>
  </si>
  <si>
    <t>UNIMAT SOL ,SOL ULTRACHAPE, DALLE PORTEE 101-140 ET DALLE PORTEE ULTRA 121- 160 
(598m²)
+
Isolants thermiques et acoustiques sous chape en laine de roche [R entre 2,5 et 5m².K/W]
(598m²)</t>
  </si>
  <si>
    <t>Fenêtres et portes fenêtres PVC double vitrage - Teintes claires (L&gt; 0,82) UFME / SNEP
(259m²)</t>
  </si>
  <si>
    <t>Fenêtre ou porte-fenêtre, double vitrage, fabriquée en France, en chêne ou pin sylvestre européen
(259m²)</t>
  </si>
  <si>
    <t>REVETEMENT DE SOL PVC SUR MOUSSE VSM U3/U4 &gt; 2,9 kg/m²
(1276m²)</t>
  </si>
  <si>
    <t>Parquet en Douglas massif
(1215m²)
+
REVETEMENT DE SOL PVC SUR MOUSSE VSM U3/U4 &gt; 2,9 kg/m²
(61m²)</t>
  </si>
  <si>
    <t>Peintures mates en phase aqueuse
(5859m²)</t>
  </si>
  <si>
    <t>Peintures Recyclées Gamme Professionnelle CIRCOULEUR 
(5859m²)</t>
  </si>
  <si>
    <t>4.1 Toiture terrasse inaccessible</t>
  </si>
  <si>
    <t>5.1 Cloisons de distribution</t>
  </si>
  <si>
    <t>5.2 Doubage murs extérieurs et sur LNC</t>
  </si>
  <si>
    <t>5.2 Isolation plancher bas</t>
  </si>
  <si>
    <t>6.2 Menuiseries</t>
  </si>
  <si>
    <t>7.1 Revêtement de sol</t>
  </si>
  <si>
    <t>7.2 Peinture</t>
  </si>
  <si>
    <t>0,2
Voile béton + 140mm PSE</t>
  </si>
  <si>
    <r>
      <rPr>
        <b/>
        <sz val="11"/>
        <color theme="1"/>
        <rFont val="Calibri"/>
        <family val="2"/>
        <scheme val="minor"/>
      </rPr>
      <t>U=0,09</t>
    </r>
    <r>
      <rPr>
        <b/>
        <sz val="11"/>
        <color theme="1"/>
        <rFont val="Arial"/>
        <family val="2"/>
      </rPr>
      <t xml:space="preserve">
120mm PUR sous chape + 150mm PSE en sous-face </t>
    </r>
  </si>
  <si>
    <t>Rupteur pour psi9=0,55
pl inter : 90% rupteur (410ml avec - 46ml sans)
balcon : pas de rutpeurs</t>
  </si>
  <si>
    <t>Rupteur pour psi9=0,55
pl inter : 90% rupteur (410ml avec - 46ml sans)
balcon : 90% rupteur (163ml avec - 18ml sans)</t>
  </si>
  <si>
    <t>Uc=1,1</t>
  </si>
  <si>
    <t>Panneaux Rigides Isolants en Polyuréthane UNILIN - UTHERM ép. 220 mm (578m²)</t>
  </si>
  <si>
    <t>Doublissimo Performance 4,4 153mm (2756m²)</t>
  </si>
  <si>
    <t>Isolant thermique et acoustique sous chape en PSE/laine de bois [R entre 2,5 et 5m².K/W] (962m²)
+
Panneaux Rigides Isolants en Polyuréthane Ep 120mm KNAUF Thane Sol (962m²)</t>
  </si>
  <si>
    <t>Bardage en aluminium simple peau (946m²)</t>
  </si>
  <si>
    <t>Bardage en acier simple peau ou peau extérieure d'un bardage double peau (885m²)
+
Bardage en bois massif 
(61m²)</t>
  </si>
  <si>
    <t>3 brasseurs/ log - zone non trav (14log)
1 brasseur/log - zone trav (46 log)</t>
  </si>
  <si>
    <t>PAC Air/Eau 2 services</t>
  </si>
  <si>
    <t xml:space="preserve">CET thermodynamiques individuels / air extrait </t>
  </si>
  <si>
    <t xml:space="preserve">PAC Air/Eau 2 services </t>
  </si>
  <si>
    <t xml:space="preserve">CET thermodynamiques individuels / air extrait + récupération instantanée eaux grises </t>
  </si>
  <si>
    <t>PAC DS</t>
  </si>
  <si>
    <t>PAC ECS + gaz collectif appoint</t>
  </si>
  <si>
    <t xml:space="preserve"> Degrés-heures d'inconfort  (°C,h) </t>
  </si>
  <si>
    <t xml:space="preserve"> Nombre d'heures d'inconfort total (h) </t>
  </si>
  <si>
    <t xml:space="preserve">Nombre d'heures d'inconfort d'au moins +1°C (h) </t>
  </si>
  <si>
    <t xml:space="preserve">Nombre d'heures d'inconfort d'au moins +2°C (h) </t>
  </si>
  <si>
    <t xml:space="preserve"> Nombre d'heures d'inconfort total (h)</t>
  </si>
  <si>
    <t>Nombre d'heures d'inconfort d'au moins +2°C (h)</t>
  </si>
  <si>
    <t>Nombre d'heures d'inconfort d'au moins +1°C (h)</t>
  </si>
  <si>
    <t xml:space="preserve"> Degrés-heures d'inconfort  (°C,h)</t>
  </si>
  <si>
    <t>non_disponible</t>
  </si>
  <si>
    <t>0,2
Bloc béton + 140mm PSE R=4,75</t>
  </si>
  <si>
    <t>0,09
Dalle béton + 240mm PUR R=10,9</t>
  </si>
  <si>
    <t xml:space="preserve">U=0,12
80mm PUR sous chape + 160mm LDR en sous-face </t>
  </si>
  <si>
    <t>Résultats - CARBONE</t>
  </si>
  <si>
    <t>Eges PCE (hors lot 1) (kg CO2eq/m2SREF)</t>
  </si>
  <si>
    <t>(A + B + C) Eges lot 1 (kg CO2eq/m2SREF)</t>
  </si>
  <si>
    <t>(A + B + C) Eges lot 2 (kg CO2eq/m2SREF)</t>
  </si>
  <si>
    <t>(A + B + C) Eges lot 3 (kg CO2eq/m2SREF)</t>
  </si>
  <si>
    <t>(A + B + C) Eges lot 4 (kg CO2eq/m2SREF)</t>
  </si>
  <si>
    <t>(A + B + C) Eges lot 5 (kg CO2eq/m2SREF)</t>
  </si>
  <si>
    <t>(A + B + C) Eges lot 6 (kg CO2eq/m2SREF)</t>
  </si>
  <si>
    <t>(A + B + C) Eges lot 7 (kg CO2eq/m2SREF)</t>
  </si>
  <si>
    <t>(A + B + C) Eges lot 8 (kg CO2eq/m2SREF)</t>
  </si>
  <si>
    <t>(A + B + C) Eges lot 9 (kg CO2eq/m2SREF)</t>
  </si>
  <si>
    <t>(A + B + C) Eges lot 10 (kg CO2eq/m2SREF)</t>
  </si>
  <si>
    <t>(A + B + C) Eges lot 11 (kg CO2eq/m2SREF)</t>
  </si>
  <si>
    <t>(A + B + C) Eges lot 12 (kg CO2eq/m2SREF)</t>
  </si>
  <si>
    <t>(A + B + C) Eges lot 13 (kg CO2eq/m2SREF)</t>
  </si>
  <si>
    <t>(A + B + C) Eges lot 14 (kg CO2eq/m2SREF)</t>
  </si>
  <si>
    <t>Eges Chantier (kg CO2eq/m2SREF)</t>
  </si>
  <si>
    <t>Eges Consommation et Rejet d'Eau (kg CO2eq/m2SREF)</t>
  </si>
  <si>
    <t>Eges (hors lot 1) (kg CO2eq/m2SREF)</t>
  </si>
  <si>
    <t>(A + B + C + D) Impact dynamique Eges PCE (hors lot 1) (kg CO2eq/m2SREF)</t>
  </si>
  <si>
    <t>(A + B + C + D) Impact dynamique Eges lot 1 (kg CO2eq/m2SREF)</t>
  </si>
  <si>
    <t>(A + B + C + D) Impact dynamique Eges lot 2 (kg CO2eq/m2SREF)</t>
  </si>
  <si>
    <t>(A + B + C + D) Impact dynamique Eges lot 3 (kg CO2eq/m2SREF)</t>
  </si>
  <si>
    <t>(A + B + C + D) Impact dynamique Eges lot 4 (kg CO2eq/m2SREF)</t>
  </si>
  <si>
    <t>(A + B + C + D) Impact dynamique Eges lot 5 (kg CO2eq/m2SREF)</t>
  </si>
  <si>
    <t>(A + B + C + D) Impact dynamique Eges lot 6 (kg CO2eq/m2SREF)</t>
  </si>
  <si>
    <t>(A + B + C + D) Impact dynamique Eges lot 7 (kg CO2eq/m2SREF)</t>
  </si>
  <si>
    <t>(A + B + C + D) Impact dynamique Eges lot 8 (kg CO2eq/m2SREF)</t>
  </si>
  <si>
    <t>(A + B + C + D) Impact dynamique Eges lot 9 (kg CO2eq/m2SREF)</t>
  </si>
  <si>
    <t>(A + B + C + D) Impact dynamique Eges lot 10 (kg CO2eq/m2SREF)</t>
  </si>
  <si>
    <t>(A + B + C + D) Impact dynamique Eges lot 11 (kg CO2eq/m2SREF)</t>
  </si>
  <si>
    <t>(A + B + C + D) Impact dynamique Eges lot 12 (kg CO2eq/m2SREF)</t>
  </si>
  <si>
    <t>(A + B + C + D) Impact dynamique Eges lot 13 (kg CO2eq/m2SREF)</t>
  </si>
  <si>
    <t>(A + B + C + D) Impact dynamique Eges lot 14 (kg CO2eq/m2SREF)</t>
  </si>
  <si>
    <t>Stockage Carbone (kg.C/m²SREF)</t>
  </si>
  <si>
    <t>PHASE 3</t>
  </si>
  <si>
    <t>Logements collectifs</t>
  </si>
  <si>
    <t>Terminée</t>
  </si>
  <si>
    <t>En cours</t>
  </si>
  <si>
    <t>à chiffrer</t>
  </si>
  <si>
    <t>sans chiffrage</t>
  </si>
  <si>
    <t>01_Prestas_2019</t>
  </si>
  <si>
    <r>
      <rPr>
        <b/>
        <sz val="11"/>
        <color theme="1"/>
        <rFont val="Calibri"/>
        <family val="2"/>
      </rPr>
      <t>0,34</t>
    </r>
    <r>
      <rPr>
        <sz val="11"/>
        <color theme="1"/>
        <rFont val="Calibri"/>
        <family val="2"/>
      </rPr>
      <t xml:space="preserve">
Voile béton + 80 mm PSE</t>
    </r>
  </si>
  <si>
    <r>
      <rPr>
        <b/>
        <sz val="11"/>
        <color theme="1"/>
        <rFont val="Calibri"/>
        <family val="2"/>
      </rPr>
      <t>0,27</t>
    </r>
    <r>
      <rPr>
        <sz val="11"/>
        <color theme="1"/>
        <rFont val="Calibri"/>
        <family val="2"/>
      </rPr>
      <t xml:space="preserve">
Voile béton + 100 mm PSE</t>
    </r>
  </si>
  <si>
    <r>
      <rPr>
        <b/>
        <sz val="11"/>
        <color theme="1"/>
        <rFont val="Calibri"/>
        <family val="2"/>
      </rPr>
      <t>0,33</t>
    </r>
    <r>
      <rPr>
        <sz val="11"/>
        <color theme="1"/>
        <rFont val="Calibri"/>
        <family val="2"/>
      </rPr>
      <t xml:space="preserve">
Voile béton + 80 mm PSE</t>
    </r>
  </si>
  <si>
    <r>
      <rPr>
        <b/>
        <sz val="11"/>
        <color theme="1"/>
        <rFont val="Calibri"/>
        <family val="2"/>
      </rPr>
      <t>0,26</t>
    </r>
    <r>
      <rPr>
        <sz val="11"/>
        <color theme="1"/>
        <rFont val="Calibri"/>
        <family val="2"/>
      </rPr>
      <t xml:space="preserve">
Dalle béton + 80mm PUR</t>
    </r>
  </si>
  <si>
    <r>
      <rPr>
        <b/>
        <sz val="11"/>
        <color theme="1"/>
        <rFont val="Calibri"/>
        <family val="2"/>
      </rPr>
      <t>0,21</t>
    </r>
    <r>
      <rPr>
        <sz val="11"/>
        <color theme="1"/>
        <rFont val="Calibri"/>
        <family val="2"/>
      </rPr>
      <t xml:space="preserve">
Dalle béton + 100mm PUR</t>
    </r>
  </si>
  <si>
    <r>
      <rPr>
        <b/>
        <sz val="11"/>
        <color theme="1"/>
        <rFont val="Calibri"/>
        <family val="2"/>
      </rPr>
      <t>0,15</t>
    </r>
    <r>
      <rPr>
        <sz val="11"/>
        <color theme="1"/>
        <rFont val="Calibri"/>
        <family val="2"/>
      </rPr>
      <t xml:space="preserve">
Dalle béton + 140mm PUR</t>
    </r>
  </si>
  <si>
    <t>Toiture combles aménagés</t>
  </si>
  <si>
    <r>
      <rPr>
        <b/>
        <sz val="11"/>
        <color theme="1"/>
        <rFont val="Calibri"/>
        <family val="2"/>
      </rPr>
      <t>0,26</t>
    </r>
    <r>
      <rPr>
        <sz val="11"/>
        <color theme="1"/>
        <rFont val="Calibri"/>
        <family val="2"/>
      </rPr>
      <t xml:space="preserve">
150 mm PSE en sous face</t>
    </r>
  </si>
  <si>
    <t>Rupteur pour psi9=0,55
balcon : pas de rupteurs</t>
  </si>
  <si>
    <t xml:space="preserve">SF hygro B </t>
  </si>
  <si>
    <t>Rend = 95 - 100%</t>
  </si>
  <si>
    <t>Radiateurs 60/40</t>
  </si>
  <si>
    <t>12 extérieur</t>
  </si>
  <si>
    <t>Type de logement</t>
  </si>
  <si>
    <t>Compacité m²déper/shab</t>
  </si>
  <si>
    <t>Périmètre emprise au sol / Surface emprise au sol</t>
  </si>
  <si>
    <t>6 T2 / 18 T3 / 5 T4 / 1 T5</t>
  </si>
  <si>
    <t>PHASE 4</t>
  </si>
  <si>
    <t>0,30
MOB - 145mm Ldv entre montants</t>
  </si>
  <si>
    <r>
      <rPr>
        <sz val="11"/>
        <color theme="1"/>
        <rFont val="Calibri"/>
        <family val="2"/>
        <scheme val="minor"/>
      </rPr>
      <t>0,27</t>
    </r>
    <r>
      <rPr>
        <sz val="11"/>
        <color theme="1"/>
        <rFont val="Arial"/>
        <family val="2"/>
      </rPr>
      <t xml:space="preserve">
Voile béton + 100mm PSE</t>
    </r>
  </si>
  <si>
    <t>0,35
Voile béton + 80mm Ldv</t>
  </si>
  <si>
    <t>0,18
280mm Ldv</t>
  </si>
  <si>
    <t>0,26
150mm PSE en sous-face</t>
  </si>
  <si>
    <t>Traité par ossature bois</t>
  </si>
  <si>
    <t>Rupteur pour psi9=0,55
pl inter : 50% rupteur (61ml avec - 61ml sans)</t>
  </si>
  <si>
    <t>359 m³/h</t>
  </si>
  <si>
    <t>Rend = 85 - 94%</t>
  </si>
  <si>
    <t>2 T2 / 6 T3</t>
  </si>
  <si>
    <t>LC</t>
  </si>
  <si>
    <t>1 T1/ 8 T2 / 12 T3</t>
  </si>
  <si>
    <t>Base 2012 H2b</t>
  </si>
  <si>
    <t>STD2019 H2b</t>
  </si>
  <si>
    <t>0,356
Voile béton + 80mm PSE R=2,55</t>
  </si>
  <si>
    <t>0,294
Voile béton + 100mm PSE R=3,15</t>
  </si>
  <si>
    <t>Murs sur loacaux non chauffés</t>
  </si>
  <si>
    <t>0,36
Voile béton + 80mm PSE R=2,55</t>
  </si>
  <si>
    <t>0,287
Voile béton + 100mm PSE R=3,15</t>
  </si>
  <si>
    <t>U=0,268
Dalle béton + 80mm PUR</t>
  </si>
  <si>
    <t>0,211
Dalle béton + PUR 100mm R=4,50</t>
  </si>
  <si>
    <t>0,151
Dalle béton + PUR 140mm R=6,35</t>
  </si>
  <si>
    <t>0,193
100mm PSE R=2,70 en sous-face + Dalle23 + PUR 5,2cm R=2,40 sous chape</t>
  </si>
  <si>
    <t>0,147
150mm PSE R=4,1 en sous-face + Dalle23 + PUR 8cm R=3,70 sous chape</t>
  </si>
  <si>
    <t>0,334
100mm PSE R=2,7 en sous-face</t>
  </si>
  <si>
    <t>0,220
150mm PSE R=4,1 en sous-face</t>
  </si>
  <si>
    <t>Rupteur pour psi9=0,55</t>
  </si>
  <si>
    <t>Rupteur psi=0,25 sur 125 ml</t>
  </si>
  <si>
    <t>PVC : 1,40
Alu : 1,60</t>
  </si>
  <si>
    <t>PVC : 0,42/0,5
Alu : 0,48/0,55</t>
  </si>
  <si>
    <t>PVC : 0,03/0,00
Alu : 0,03/0,00</t>
  </si>
  <si>
    <t>SF hygro B 4,5WThc/logt</t>
  </si>
  <si>
    <t>Chaudières gaz condensation individuelles 
Séches serviettes Elec dans Sdb + CA=0,20</t>
  </si>
  <si>
    <t>18,8kW</t>
  </si>
  <si>
    <t>Radiateurs (70/20)</t>
  </si>
  <si>
    <t>Radiateur
Régulation non certifiée</t>
  </si>
  <si>
    <t>Radiateur
Régulation certifiée
Vt=0,50</t>
  </si>
  <si>
    <t>Chaudières gaz condensation individuelles</t>
  </si>
  <si>
    <t>630Kg - 1m/s</t>
  </si>
  <si>
    <t>Logement collectif</t>
  </si>
  <si>
    <t>01_ STD 2019</t>
  </si>
  <si>
    <r>
      <rPr>
        <b/>
        <sz val="11"/>
        <rFont val="Calibri"/>
        <family val="2"/>
      </rPr>
      <t>Up=0,355</t>
    </r>
    <r>
      <rPr>
        <sz val="11"/>
        <color theme="1"/>
        <rFont val="Calibri"/>
        <family val="2"/>
      </rPr>
      <t xml:space="preserve">
Béton banché 20cm + ITI Doublissimo 80 mm R=2,55</t>
    </r>
  </si>
  <si>
    <r>
      <rPr>
        <b/>
        <sz val="11"/>
        <rFont val="Calibri"/>
        <family val="2"/>
      </rPr>
      <t>Up=0,29</t>
    </r>
    <r>
      <rPr>
        <sz val="11"/>
        <color theme="1"/>
        <rFont val="Calibri"/>
        <family val="2"/>
      </rPr>
      <t xml:space="preserve">
Béton banché 20cm + ITI Doublissimo 100 mm R=3,15</t>
    </r>
  </si>
  <si>
    <r>
      <rPr>
        <b/>
        <sz val="11"/>
        <rFont val="Calibri"/>
        <family val="2"/>
      </rPr>
      <t>Up=0,37</t>
    </r>
    <r>
      <rPr>
        <sz val="11"/>
        <color theme="1"/>
        <rFont val="Calibri"/>
        <family val="2"/>
      </rPr>
      <t xml:space="preserve">
Béton banché 20cm + ITI Calibel 80 mm R=2,35</t>
    </r>
  </si>
  <si>
    <r>
      <rPr>
        <b/>
        <sz val="11"/>
        <rFont val="Calibri"/>
        <family val="2"/>
      </rPr>
      <t>Up=0,29</t>
    </r>
    <r>
      <rPr>
        <sz val="11"/>
        <color theme="1"/>
        <rFont val="Calibri"/>
        <family val="2"/>
      </rPr>
      <t xml:space="preserve">
Béton banché 20cm + R=3,15</t>
    </r>
  </si>
  <si>
    <r>
      <rPr>
        <b/>
        <sz val="11"/>
        <rFont val="Calibri"/>
        <family val="2"/>
      </rPr>
      <t>Up=0,254</t>
    </r>
    <r>
      <rPr>
        <sz val="11"/>
        <color theme="1"/>
        <rFont val="Calibri"/>
        <family val="2"/>
      </rPr>
      <t xml:space="preserve">
Dalle béton 20cm +PUR Utherm 80 mm R=3,7</t>
    </r>
  </si>
  <si>
    <r>
      <rPr>
        <b/>
        <sz val="11"/>
        <rFont val="Calibri"/>
        <family val="2"/>
      </rPr>
      <t>Up=0,15</t>
    </r>
    <r>
      <rPr>
        <sz val="11"/>
        <color theme="1"/>
        <rFont val="Calibri"/>
        <family val="2"/>
      </rPr>
      <t xml:space="preserve">
Dalle béton 20cm +PUR Utherm 140 mm R=6,35</t>
    </r>
  </si>
  <si>
    <r>
      <rPr>
        <b/>
        <sz val="11"/>
        <rFont val="Calibri"/>
        <family val="2"/>
      </rPr>
      <t>Up=0,344</t>
    </r>
    <r>
      <rPr>
        <sz val="11"/>
        <color theme="1"/>
        <rFont val="Calibri"/>
        <family val="2"/>
      </rPr>
      <t xml:space="preserve">
Dalle béton 20cm + PSE Knauf Therm dalle portée 100 mm R=2,6</t>
    </r>
  </si>
  <si>
    <r>
      <rPr>
        <b/>
        <sz val="11"/>
        <rFont val="Calibri"/>
        <family val="2"/>
      </rPr>
      <t>Up=0,227</t>
    </r>
    <r>
      <rPr>
        <sz val="11"/>
        <color theme="1"/>
        <rFont val="Calibri"/>
        <family val="2"/>
      </rPr>
      <t xml:space="preserve">
Dalle béton 20cm + PSE sous dalle 150mm R=4,1</t>
    </r>
  </si>
  <si>
    <r>
      <rPr>
        <b/>
        <sz val="11"/>
        <rFont val="Calibri"/>
        <family val="2"/>
      </rPr>
      <t>Up=0,285</t>
    </r>
    <r>
      <rPr>
        <sz val="11"/>
        <color theme="1"/>
        <rFont val="Calibri"/>
        <family val="2"/>
      </rPr>
      <t xml:space="preserve">
Dalle béton 20cm + PSE sous dalle R=3,05</t>
    </r>
  </si>
  <si>
    <r>
      <rPr>
        <b/>
        <sz val="11"/>
        <rFont val="Calibri"/>
        <family val="2"/>
      </rPr>
      <t>Up=0,22</t>
    </r>
    <r>
      <rPr>
        <sz val="11"/>
        <color theme="1"/>
        <rFont val="Calibri"/>
        <family val="2"/>
      </rPr>
      <t xml:space="preserve">
Dalle béton 20cm + PSE sous dalle 150mm R=4,1</t>
    </r>
  </si>
  <si>
    <t>Rupteurs pour Psi moyen=0,6</t>
  </si>
  <si>
    <t>Rupteurs pour Psi moyen=0,55</t>
  </si>
  <si>
    <t>Alu : 1,6</t>
  </si>
  <si>
    <t>0,48 / 0,55</t>
  </si>
  <si>
    <t>0,03 / 0</t>
  </si>
  <si>
    <t>Volet roulant Uc=2</t>
  </si>
  <si>
    <r>
      <t xml:space="preserve">SF hygroB
</t>
    </r>
    <r>
      <rPr>
        <b/>
        <sz val="11"/>
        <rFont val="Calibri"/>
        <family val="2"/>
      </rPr>
      <t>Pabs = 293 W Th-C</t>
    </r>
  </si>
  <si>
    <t>Chaudières Gaz BT individuelles</t>
  </si>
  <si>
    <t>Chaudières Gaz condensation individuelles</t>
  </si>
  <si>
    <t>Puissance (kW)</t>
  </si>
  <si>
    <t>rdt nominal : 90,3%
rdt à charge partielle : 89,6%
Pertes à l'arrêt : 183 W</t>
  </si>
  <si>
    <t>rdt nominal : 98,2%
rdt à charge partielle : 108,5%
Pertes à l'arrêt : 41 W</t>
  </si>
  <si>
    <t>Radiateurs - Régime 60-40°C
nu à l'air libre / HVC classe B2</t>
  </si>
  <si>
    <t>Robinets thermostatiques : variation temporelle certifiée 0,6K</t>
  </si>
  <si>
    <t>Chaudières Gaz condens individuelles</t>
  </si>
  <si>
    <t>Robinets mélangeurs simples</t>
  </si>
  <si>
    <t>sans objet</t>
  </si>
  <si>
    <t>2 x 600kg</t>
  </si>
  <si>
    <t>6 T2/29 T3/24 T4/6 T5</t>
  </si>
  <si>
    <r>
      <rPr>
        <sz val="11"/>
        <color theme="1"/>
        <rFont val="Calibri"/>
        <family val="2"/>
        <scheme val="minor"/>
      </rPr>
      <t>0,34</t>
    </r>
    <r>
      <rPr>
        <sz val="11"/>
        <color theme="1"/>
        <rFont val="Arial"/>
        <family val="2"/>
      </rPr>
      <t xml:space="preserve">
Voile béton + 80mm PSE</t>
    </r>
  </si>
  <si>
    <r>
      <rPr>
        <sz val="11"/>
        <color theme="1"/>
        <rFont val="Calibri"/>
        <family val="2"/>
        <scheme val="minor"/>
      </rPr>
      <t>0,33</t>
    </r>
    <r>
      <rPr>
        <sz val="11"/>
        <color theme="1"/>
        <rFont val="Arial"/>
        <family val="2"/>
      </rPr>
      <t xml:space="preserve">
Voile béton + 80mm PSE</t>
    </r>
  </si>
  <si>
    <r>
      <rPr>
        <sz val="11"/>
        <color theme="1"/>
        <rFont val="Calibri"/>
        <family val="2"/>
        <scheme val="minor"/>
      </rPr>
      <t>U=0,21</t>
    </r>
    <r>
      <rPr>
        <sz val="11"/>
        <color theme="1"/>
        <rFont val="Arial"/>
        <family val="2"/>
      </rPr>
      <t xml:space="preserve">
Dalle béton + 100mm PUR</t>
    </r>
  </si>
  <si>
    <r>
      <rPr>
        <sz val="11"/>
        <color theme="1"/>
        <rFont val="Calibri"/>
        <family val="2"/>
        <scheme val="minor"/>
      </rPr>
      <t>U=0,15</t>
    </r>
    <r>
      <rPr>
        <sz val="11"/>
        <color theme="1"/>
        <rFont val="Arial"/>
        <family val="2"/>
      </rPr>
      <t xml:space="preserve">
Dalle béton + 140mm PUR</t>
    </r>
  </si>
  <si>
    <t>Rupteur pour psi9=0,55
pl inter : 50% rupteur (355ml avec - 355ml sans)</t>
  </si>
  <si>
    <t>3836 m³/h</t>
  </si>
  <si>
    <t>3 x 80 kW</t>
  </si>
  <si>
    <t>Rend = 74 - 82 %</t>
  </si>
  <si>
    <t>Rend = 97 - 108 %</t>
  </si>
  <si>
    <t>Radiateurs 60/40
Sous fourreau / HVC classe 2</t>
  </si>
  <si>
    <t>Gaz collectif
Ballon 2500L</t>
  </si>
  <si>
    <t>Cr=0,036
HVC classe 2</t>
  </si>
  <si>
    <t>114 T1</t>
  </si>
  <si>
    <t>4 T3</t>
  </si>
  <si>
    <t>RCU</t>
  </si>
  <si>
    <t>EJ+CET isolation excellent</t>
  </si>
  <si>
    <t xml:space="preserve">U=0,09
120mm PUR sous chape + 150mm PSE en sous-face </t>
  </si>
  <si>
    <t>Rupteur pour psi9=0,55
pl inter : 90% rupteur (410ml avec - 46ml sans)
balcon : 50% rupteur (91ml avec - 91ml sans)</t>
  </si>
  <si>
    <t>160 kW
4500 L</t>
  </si>
  <si>
    <t>Variante Bois</t>
  </si>
  <si>
    <t>MOB - 145mm LDV entre montants + 80mm LDV ITI</t>
  </si>
  <si>
    <t>MOB - 145mm LDV entre montants + 45mm LDV</t>
  </si>
  <si>
    <t>Plancher CLT + 100mm LDV</t>
  </si>
  <si>
    <t>MOB (1895,1m²)
+
Isofacade 32R 140 (1895,1m²)
+
Isofacade 32 Roulé 80 mm (1383,4m²)
+
PREGYPLAC A1 BA13 (1383,4m²)
+
Ossature en acier pour cloisonnement et plafonds suspendus (7193,9 ml)</t>
  </si>
  <si>
    <t>9 T2 / 15 T3 / 1 T4</t>
  </si>
  <si>
    <t>6 T2 / 3 T3 / 5 T4</t>
  </si>
  <si>
    <t>0,09
Dalle béton +240mm PUR R=10,9</t>
  </si>
  <si>
    <t>0,09
Dalle béton +320mm PSE R=10,9</t>
  </si>
  <si>
    <t xml:space="preserve">U=0,12
80mm PUR sous chape + 150mm PSE en sous-face </t>
  </si>
  <si>
    <t xml:space="preserve">U=0,12
80mm PUR sous chape + 170mm LDR en sous-face </t>
  </si>
  <si>
    <t xml:space="preserve">U=0,12
80mm PUR sous chape + 150mm LDR en sous-face </t>
  </si>
  <si>
    <t>Chaudières gaz individuelles condensation de type Vaillant ecoTEC (chauffage+ECS)</t>
  </si>
  <si>
    <t>Chaudières gaz individuelles condensation de type Atlantic Naia 12 (chauffage)</t>
  </si>
  <si>
    <t>PAC Air/Eau 2 services de type Auer Zepac HR70</t>
  </si>
  <si>
    <t>CET thermodynamiques individuels / air extrait de type Aldes T Flow hygro</t>
  </si>
  <si>
    <t xml:space="preserve">13_EJ+CET individuels - isolation niveau excellent - PV
</t>
  </si>
  <si>
    <t>Solaire photovoltaïque monocristallin
S=120 m²
P=21,6 kWc
Orientation S inclinaison 5°</t>
  </si>
  <si>
    <t>Problème sur la valeur des fluides frigorigènes</t>
  </si>
  <si>
    <t>BASE RT2012
recalculé</t>
  </si>
  <si>
    <t>A - CONSTRUCTION A PROPREMENT DITE</t>
  </si>
  <si>
    <t>A1 - INFRASTRUCTURE</t>
  </si>
  <si>
    <t xml:space="preserve"> A11 - Encaissement des ouvrages</t>
  </si>
  <si>
    <t xml:space="preserve"> A12 - Fondations théoriques en conditions normales</t>
  </si>
  <si>
    <t xml:space="preserve"> A13 - Volumes de transition (soubassement - plancher bas)</t>
  </si>
  <si>
    <t xml:space="preserve">  A131 - Ossatures des volumes de transition</t>
  </si>
  <si>
    <t xml:space="preserve">  A132 - Murs et refends des volumes de transition</t>
  </si>
  <si>
    <t xml:space="preserve">  A133 - Planchers des volumes de transition</t>
  </si>
  <si>
    <t xml:space="preserve">   A134 - Traitement des parements extérieurs des parois des volumes de transition</t>
  </si>
  <si>
    <t>A2 - SUPERSTRUCTURE</t>
  </si>
  <si>
    <t xml:space="preserve"> A21 - Système porteur</t>
  </si>
  <si>
    <t xml:space="preserve">  A211 - Porteurs verticaux</t>
  </si>
  <si>
    <t xml:space="preserve">  A212 - Porteurs horizontaux</t>
  </si>
  <si>
    <t xml:space="preserve"> A22 - Toitures</t>
  </si>
  <si>
    <t xml:space="preserve">  A221 - Ossatures</t>
  </si>
  <si>
    <t xml:space="preserve">  A222 - Couverture / Etanchéité de toiture</t>
  </si>
  <si>
    <t xml:space="preserve"> A23 - Parois extérieures</t>
  </si>
  <si>
    <t xml:space="preserve">  A231 - Remplissage d'ossatures</t>
  </si>
  <si>
    <t xml:space="preserve">  A232 - Bardages formant parois extérieures</t>
  </si>
  <si>
    <t xml:space="preserve">  A233 - Ouvertures extérieures</t>
  </si>
  <si>
    <t xml:space="preserve">  A234 - Protection et fermeture  des baies extérieures</t>
  </si>
  <si>
    <t xml:space="preserve">  A235 - Traitements des parements extérieurs</t>
  </si>
  <si>
    <t>A236 - Saillies de façades</t>
  </si>
  <si>
    <t xml:space="preserve"> A24 - ESCALIERS ET RAMPES</t>
  </si>
  <si>
    <t xml:space="preserve">  A241 - Escaliers</t>
  </si>
  <si>
    <t xml:space="preserve">  A243 - Garde-corps et mains-courantes d'escaliers et rampes  </t>
  </si>
  <si>
    <t>A3 - EQUIPEMENT</t>
  </si>
  <si>
    <t xml:space="preserve"> A31 - Équipements structuraux</t>
  </si>
  <si>
    <t xml:space="preserve">  A311 - Cloisonnements</t>
  </si>
  <si>
    <t xml:space="preserve">  A312 - Baies intérieures</t>
  </si>
  <si>
    <t xml:space="preserve">  A314 - Sols</t>
  </si>
  <si>
    <t xml:space="preserve">  A315 - Plafonds </t>
  </si>
  <si>
    <t xml:space="preserve"> A32 - Équipements Organiques</t>
  </si>
  <si>
    <t xml:space="preserve">  A321 - Conduits et Gaines</t>
  </si>
  <si>
    <t xml:space="preserve">  A322 - Plomberie</t>
  </si>
  <si>
    <t xml:space="preserve">  A323 - Chauffage - Ventilation </t>
  </si>
  <si>
    <t xml:space="preserve">  A324 - Électricité</t>
  </si>
  <si>
    <t xml:space="preserve">  A325 - Appareils élévateurs</t>
  </si>
  <si>
    <t xml:space="preserve"> A33 - Équipements de parachèvements</t>
  </si>
  <si>
    <t xml:space="preserve">  A331 - Peinture - tenture</t>
  </si>
  <si>
    <t xml:space="preserve">  A332 - Revêtements muraux ou de plafonds</t>
  </si>
  <si>
    <t xml:space="preserve">  A333 - Rangements</t>
  </si>
  <si>
    <t>TOTAL CONSTRUCTION A PROPREMENT DITE</t>
  </si>
  <si>
    <t>LC_BASE_RT2012</t>
  </si>
  <si>
    <t>q</t>
  </si>
  <si>
    <t>00_Base dégradée 2012</t>
  </si>
  <si>
    <t xml:space="preserve">  A313 - Traitement des parements verticaux intérieurs</t>
  </si>
  <si>
    <t>StD 2019</t>
  </si>
  <si>
    <t>Variante Energie 1</t>
  </si>
  <si>
    <t>Variante Energie 2</t>
  </si>
  <si>
    <t>Excellence energie</t>
  </si>
  <si>
    <t>StD 2019 OSB</t>
  </si>
  <si>
    <t>Inter carb1</t>
  </si>
  <si>
    <t>Inter carb2</t>
  </si>
  <si>
    <t>06_OSB en isol StD 2019</t>
  </si>
  <si>
    <t>07_Inter. 1 Carbone :2nd œuvre</t>
  </si>
  <si>
    <t>08_Inter. 2 Carbone : Bois-Béton</t>
  </si>
  <si>
    <t>+€/base</t>
  </si>
  <si>
    <t>Evaluation économique (surcoût/RT2012)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</si>
</sst>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0.00000000"/>
  </numFmts>
  <fonts count="48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8"/>
      <color theme="5"/>
      <name val="Calibri"/>
      <family val="2"/>
    </font>
    <font>
      <sz val="11"/>
      <color theme="5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Calibri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11"/>
      <color theme="5"/>
      <name val="Calibri"/>
      <family val="2"/>
      <scheme val="minor"/>
    </font>
    <font>
      <b/>
      <sz val="18"/>
      <color theme="5"/>
      <name val="Calibri"/>
      <family val="2"/>
      <scheme val="minor"/>
    </font>
    <font>
      <b/>
      <sz val="11"/>
      <name val="Calibri"/>
      <family val="2"/>
    </font>
    <font>
      <sz val="11"/>
      <color indexed="8"/>
      <name val="Arial"/>
      <family val="2"/>
    </font>
  </fonts>
  <fills count="7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9966"/>
        <bgColor theme="0"/>
      </patternFill>
    </fill>
    <fill>
      <patternFill patternType="solid">
        <fgColor rgb="FFFFCC99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theme="0"/>
      </patternFill>
    </fill>
    <fill>
      <patternFill patternType="solid">
        <fgColor rgb="FFFF0000"/>
        <bgColor rgb="FF9CC2E5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DEEAF6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6"/>
        <bgColor indexed="64"/>
      </patternFill>
    </fill>
    <fill>
      <patternFill patternType="solid">
        <fgColor theme="0"/>
        <bgColor rgb="FFE2EFD9"/>
      </patternFill>
    </fill>
    <fill>
      <patternFill patternType="solid">
        <fgColor theme="6"/>
        <bgColor rgb="FFD8D8D8"/>
      </patternFill>
    </fill>
    <fill>
      <patternFill patternType="solid">
        <fgColor theme="6"/>
        <bgColor rgb="FFE2EFD9"/>
      </patternFill>
    </fill>
    <fill>
      <patternFill patternType="solid">
        <fgColor theme="6"/>
        <bgColor rgb="FFDEEAF6"/>
      </patternFill>
    </fill>
    <fill>
      <patternFill patternType="solid">
        <fgColor rgb="FFFFFF00"/>
        <bgColor theme="0"/>
      </patternFill>
    </fill>
    <fill>
      <patternFill patternType="solid">
        <fgColor theme="6"/>
        <bgColor rgb="FFFFFFCC"/>
      </patternFill>
    </fill>
    <fill>
      <patternFill patternType="solid">
        <fgColor theme="2"/>
        <bgColor rgb="FFE2EFD9"/>
      </patternFill>
    </fill>
    <fill>
      <patternFill patternType="solid">
        <fgColor theme="2"/>
        <bgColor rgb="FFDEEAF6"/>
      </patternFill>
    </fill>
    <fill>
      <patternFill patternType="solid">
        <fgColor theme="2"/>
        <bgColor theme="0"/>
      </patternFill>
    </fill>
    <fill>
      <patternFill patternType="solid">
        <fgColor theme="2"/>
        <b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  <bgColor rgb="FFF2F2F2"/>
      </patternFill>
    </fill>
    <fill>
      <patternFill patternType="solid">
        <fgColor theme="9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rgb="FFFF0000"/>
        <bgColor theme="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theme="0"/>
      </patternFill>
    </fill>
  </fills>
  <borders count="21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rgb="FF000000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auto="1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auto="1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indexed="64"/>
      </bottom>
      <diagonal/>
    </border>
    <border>
      <left/>
      <right/>
      <top style="medium">
        <color auto="1"/>
      </top>
      <bottom style="medium">
        <color theme="0"/>
      </bottom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theme="0"/>
      </diagonal>
    </border>
    <border>
      <left/>
      <right/>
      <top style="medium">
        <color indexed="64"/>
      </top>
      <bottom style="medium">
        <color rgb="FF000000"/>
      </bottom>
      <diagonal/>
    </border>
  </borders>
  <cellStyleXfs count="84">
    <xf numFmtId="0" fontId="0" fillId="0" borderId="0"/>
    <xf numFmtId="0" fontId="16" fillId="0" borderId="11"/>
    <xf numFmtId="9" fontId="16" fillId="0" borderId="11" applyFont="0" applyFill="0" applyBorder="0" applyAlignment="0" applyProtection="0"/>
    <xf numFmtId="0" fontId="6" fillId="0" borderId="11"/>
    <xf numFmtId="9" fontId="6" fillId="0" borderId="11" applyFont="0" applyFill="0" applyBorder="0" applyAlignment="0" applyProtection="0"/>
    <xf numFmtId="0" fontId="16" fillId="0" borderId="11"/>
    <xf numFmtId="0" fontId="26" fillId="0" borderId="11" applyNumberFormat="0" applyFill="0" applyBorder="0" applyAlignment="0" applyProtection="0"/>
    <xf numFmtId="0" fontId="26" fillId="0" borderId="11" applyNumberFormat="0" applyFill="0" applyBorder="0" applyAlignment="0" applyProtection="0"/>
    <xf numFmtId="0" fontId="28" fillId="0" borderId="171" applyNumberFormat="0" applyFill="0" applyAlignment="0" applyProtection="0"/>
    <xf numFmtId="0" fontId="29" fillId="0" borderId="172" applyNumberFormat="0" applyFill="0" applyAlignment="0" applyProtection="0"/>
    <xf numFmtId="0" fontId="30" fillId="0" borderId="173" applyNumberFormat="0" applyFill="0" applyAlignment="0" applyProtection="0"/>
    <xf numFmtId="0" fontId="34" fillId="38" borderId="174" applyNumberFormat="0" applyAlignment="0" applyProtection="0"/>
    <xf numFmtId="0" fontId="35" fillId="39" borderId="175" applyNumberFormat="0" applyAlignment="0" applyProtection="0"/>
    <xf numFmtId="0" fontId="36" fillId="39" borderId="174" applyNumberFormat="0" applyAlignment="0" applyProtection="0"/>
    <xf numFmtId="0" fontId="37" fillId="0" borderId="176" applyNumberFormat="0" applyFill="0" applyAlignment="0" applyProtection="0"/>
    <xf numFmtId="0" fontId="38" fillId="40" borderId="177" applyNumberFormat="0" applyAlignment="0" applyProtection="0"/>
    <xf numFmtId="0" fontId="18" fillId="0" borderId="179" applyNumberFormat="0" applyFill="0" applyAlignment="0" applyProtection="0"/>
    <xf numFmtId="0" fontId="5" fillId="0" borderId="11"/>
    <xf numFmtId="43" fontId="5" fillId="0" borderId="11" applyFont="0" applyFill="0" applyBorder="0" applyAlignment="0" applyProtection="0"/>
    <xf numFmtId="9" fontId="5" fillId="0" borderId="11" applyFont="0" applyFill="0" applyBorder="0" applyAlignment="0" applyProtection="0"/>
    <xf numFmtId="0" fontId="8" fillId="0" borderId="11"/>
    <xf numFmtId="44" fontId="5" fillId="0" borderId="11" applyFont="0" applyFill="0" applyBorder="0" applyAlignment="0" applyProtection="0"/>
    <xf numFmtId="0" fontId="30" fillId="0" borderId="11" applyNumberFormat="0" applyFill="0" applyBorder="0" applyAlignment="0" applyProtection="0"/>
    <xf numFmtId="0" fontId="31" fillId="35" borderId="11" applyNumberFormat="0" applyBorder="0" applyAlignment="0" applyProtection="0"/>
    <xf numFmtId="0" fontId="32" fillId="36" borderId="11" applyNumberFormat="0" applyBorder="0" applyAlignment="0" applyProtection="0"/>
    <xf numFmtId="0" fontId="39" fillId="0" borderId="11" applyNumberFormat="0" applyFill="0" applyBorder="0" applyAlignment="0" applyProtection="0"/>
    <xf numFmtId="0" fontId="5" fillId="41" borderId="178" applyNumberFormat="0" applyFont="0" applyAlignment="0" applyProtection="0"/>
    <xf numFmtId="0" fontId="40" fillId="0" borderId="11" applyNumberFormat="0" applyFill="0" applyBorder="0" applyAlignment="0" applyProtection="0"/>
    <xf numFmtId="0" fontId="41" fillId="42" borderId="11" applyNumberFormat="0" applyBorder="0" applyAlignment="0" applyProtection="0"/>
    <xf numFmtId="0" fontId="5" fillId="43" borderId="11" applyNumberFormat="0" applyBorder="0" applyAlignment="0" applyProtection="0"/>
    <xf numFmtId="0" fontId="5" fillId="44" borderId="11" applyNumberFormat="0" applyBorder="0" applyAlignment="0" applyProtection="0"/>
    <xf numFmtId="0" fontId="41" fillId="46" borderId="11" applyNumberFormat="0" applyBorder="0" applyAlignment="0" applyProtection="0"/>
    <xf numFmtId="0" fontId="5" fillId="47" borderId="11" applyNumberFormat="0" applyBorder="0" applyAlignment="0" applyProtection="0"/>
    <xf numFmtId="0" fontId="5" fillId="48" borderId="11" applyNumberFormat="0" applyBorder="0" applyAlignment="0" applyProtection="0"/>
    <xf numFmtId="0" fontId="41" fillId="50" borderId="11" applyNumberFormat="0" applyBorder="0" applyAlignment="0" applyProtection="0"/>
    <xf numFmtId="0" fontId="5" fillId="51" borderId="11" applyNumberFormat="0" applyBorder="0" applyAlignment="0" applyProtection="0"/>
    <xf numFmtId="0" fontId="5" fillId="52" borderId="11" applyNumberFormat="0" applyBorder="0" applyAlignment="0" applyProtection="0"/>
    <xf numFmtId="0" fontId="41" fillId="54" borderId="11" applyNumberFormat="0" applyBorder="0" applyAlignment="0" applyProtection="0"/>
    <xf numFmtId="0" fontId="5" fillId="55" borderId="11" applyNumberFormat="0" applyBorder="0" applyAlignment="0" applyProtection="0"/>
    <xf numFmtId="0" fontId="5" fillId="56" borderId="11" applyNumberFormat="0" applyBorder="0" applyAlignment="0" applyProtection="0"/>
    <xf numFmtId="0" fontId="41" fillId="58" borderId="11" applyNumberFormat="0" applyBorder="0" applyAlignment="0" applyProtection="0"/>
    <xf numFmtId="0" fontId="5" fillId="59" borderId="11" applyNumberFormat="0" applyBorder="0" applyAlignment="0" applyProtection="0"/>
    <xf numFmtId="0" fontId="5" fillId="60" borderId="11" applyNumberFormat="0" applyBorder="0" applyAlignment="0" applyProtection="0"/>
    <xf numFmtId="0" fontId="41" fillId="62" borderId="11" applyNumberFormat="0" applyBorder="0" applyAlignment="0" applyProtection="0"/>
    <xf numFmtId="0" fontId="5" fillId="63" borderId="11" applyNumberFormat="0" applyBorder="0" applyAlignment="0" applyProtection="0"/>
    <xf numFmtId="0" fontId="5" fillId="64" borderId="11" applyNumberFormat="0" applyBorder="0" applyAlignment="0" applyProtection="0"/>
    <xf numFmtId="0" fontId="27" fillId="0" borderId="11" applyNumberFormat="0" applyFill="0" applyBorder="0" applyAlignment="0" applyProtection="0"/>
    <xf numFmtId="0" fontId="33" fillId="37" borderId="11" applyNumberFormat="0" applyBorder="0" applyAlignment="0" applyProtection="0"/>
    <xf numFmtId="0" fontId="5" fillId="45" borderId="11" applyNumberFormat="0" applyBorder="0" applyAlignment="0" applyProtection="0"/>
    <xf numFmtId="0" fontId="5" fillId="49" borderId="11" applyNumberFormat="0" applyBorder="0" applyAlignment="0" applyProtection="0"/>
    <xf numFmtId="0" fontId="5" fillId="53" borderId="11" applyNumberFormat="0" applyBorder="0" applyAlignment="0" applyProtection="0"/>
    <xf numFmtId="0" fontId="5" fillId="57" borderId="11" applyNumberFormat="0" applyBorder="0" applyAlignment="0" applyProtection="0"/>
    <xf numFmtId="0" fontId="5" fillId="61" borderId="11" applyNumberFormat="0" applyBorder="0" applyAlignment="0" applyProtection="0"/>
    <xf numFmtId="0" fontId="5" fillId="65" borderId="11" applyNumberFormat="0" applyBorder="0" applyAlignment="0" applyProtection="0"/>
    <xf numFmtId="9" fontId="43" fillId="0" borderId="0" applyFont="0" applyFill="0" applyBorder="0" applyAlignment="0" applyProtection="0"/>
    <xf numFmtId="0" fontId="3" fillId="0" borderId="11"/>
    <xf numFmtId="43" fontId="3" fillId="0" borderId="11" applyFont="0" applyFill="0" applyBorder="0" applyAlignment="0" applyProtection="0"/>
    <xf numFmtId="0" fontId="47" fillId="0" borderId="11">
      <alignment horizontal="center"/>
    </xf>
    <xf numFmtId="9" fontId="26" fillId="0" borderId="11" applyFill="0" applyBorder="0" applyProtection="0">
      <alignment horizontal="center"/>
    </xf>
    <xf numFmtId="0" fontId="2" fillId="0" borderId="11"/>
    <xf numFmtId="9" fontId="2" fillId="0" borderId="11" applyFont="0" applyFill="0" applyBorder="0" applyAlignment="0" applyProtection="0"/>
    <xf numFmtId="0" fontId="2" fillId="0" borderId="11"/>
    <xf numFmtId="43" fontId="2" fillId="0" borderId="11" applyFont="0" applyFill="0" applyBorder="0" applyAlignment="0" applyProtection="0"/>
    <xf numFmtId="9" fontId="2" fillId="0" borderId="11" applyFont="0" applyFill="0" applyBorder="0" applyAlignment="0" applyProtection="0"/>
    <xf numFmtId="44" fontId="2" fillId="0" borderId="11" applyFont="0" applyFill="0" applyBorder="0" applyAlignment="0" applyProtection="0"/>
    <xf numFmtId="0" fontId="2" fillId="41" borderId="178" applyNumberFormat="0" applyFont="0" applyAlignment="0" applyProtection="0"/>
    <xf numFmtId="0" fontId="2" fillId="43" borderId="11" applyNumberFormat="0" applyBorder="0" applyAlignment="0" applyProtection="0"/>
    <xf numFmtId="0" fontId="2" fillId="44" borderId="11" applyNumberFormat="0" applyBorder="0" applyAlignment="0" applyProtection="0"/>
    <xf numFmtId="0" fontId="2" fillId="47" borderId="11" applyNumberFormat="0" applyBorder="0" applyAlignment="0" applyProtection="0"/>
    <xf numFmtId="0" fontId="2" fillId="48" borderId="11" applyNumberFormat="0" applyBorder="0" applyAlignment="0" applyProtection="0"/>
    <xf numFmtId="0" fontId="2" fillId="51" borderId="11" applyNumberFormat="0" applyBorder="0" applyAlignment="0" applyProtection="0"/>
    <xf numFmtId="0" fontId="2" fillId="52" borderId="11" applyNumberFormat="0" applyBorder="0" applyAlignment="0" applyProtection="0"/>
    <xf numFmtId="0" fontId="2" fillId="55" borderId="11" applyNumberFormat="0" applyBorder="0" applyAlignment="0" applyProtection="0"/>
    <xf numFmtId="0" fontId="2" fillId="56" borderId="11" applyNumberFormat="0" applyBorder="0" applyAlignment="0" applyProtection="0"/>
    <xf numFmtId="0" fontId="2" fillId="59" borderId="11" applyNumberFormat="0" applyBorder="0" applyAlignment="0" applyProtection="0"/>
    <xf numFmtId="0" fontId="2" fillId="60" borderId="11" applyNumberFormat="0" applyBorder="0" applyAlignment="0" applyProtection="0"/>
    <xf numFmtId="0" fontId="2" fillId="63" borderId="11" applyNumberFormat="0" applyBorder="0" applyAlignment="0" applyProtection="0"/>
    <xf numFmtId="0" fontId="2" fillId="64" borderId="11" applyNumberFormat="0" applyBorder="0" applyAlignment="0" applyProtection="0"/>
    <xf numFmtId="0" fontId="2" fillId="45" borderId="11" applyNumberFormat="0" applyBorder="0" applyAlignment="0" applyProtection="0"/>
    <xf numFmtId="0" fontId="2" fillId="49" borderId="11" applyNumberFormat="0" applyBorder="0" applyAlignment="0" applyProtection="0"/>
    <xf numFmtId="0" fontId="2" fillId="53" borderId="11" applyNumberFormat="0" applyBorder="0" applyAlignment="0" applyProtection="0"/>
    <xf numFmtId="0" fontId="2" fillId="57" borderId="11" applyNumberFormat="0" applyBorder="0" applyAlignment="0" applyProtection="0"/>
    <xf numFmtId="0" fontId="2" fillId="61" borderId="11" applyNumberFormat="0" applyBorder="0" applyAlignment="0" applyProtection="0"/>
    <xf numFmtId="0" fontId="2" fillId="65" borderId="11" applyNumberFormat="0" applyBorder="0" applyAlignment="0" applyProtection="0"/>
  </cellStyleXfs>
  <cellXfs count="1906">
    <xf numFmtId="0" fontId="0" fillId="0" borderId="0" xfId="0" applyFont="1" applyAlignment="1"/>
    <xf numFmtId="0" fontId="0" fillId="0" borderId="0" xfId="0" applyFont="1"/>
    <xf numFmtId="0" fontId="7" fillId="2" borderId="4" xfId="0" applyFont="1" applyFill="1" applyBorder="1"/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/>
    <xf numFmtId="0" fontId="0" fillId="2" borderId="4" xfId="0" applyFont="1" applyFill="1" applyBorder="1"/>
    <xf numFmtId="0" fontId="11" fillId="2" borderId="4" xfId="0" applyFont="1" applyFill="1" applyBorder="1"/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right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0" fontId="0" fillId="0" borderId="0" xfId="0" applyFont="1" applyAlignment="1"/>
    <xf numFmtId="0" fontId="7" fillId="2" borderId="19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left" vertical="center"/>
    </xf>
    <xf numFmtId="0" fontId="0" fillId="0" borderId="0" xfId="0"/>
    <xf numFmtId="0" fontId="7" fillId="7" borderId="16" xfId="0" applyFont="1" applyFill="1" applyBorder="1" applyAlignment="1">
      <alignment horizontal="center" vertical="center"/>
    </xf>
    <xf numFmtId="0" fontId="0" fillId="8" borderId="38" xfId="0" applyFill="1" applyBorder="1" applyAlignment="1">
      <alignment horizontal="center" vertical="center" wrapText="1"/>
    </xf>
    <xf numFmtId="0" fontId="0" fillId="8" borderId="36" xfId="0" applyFill="1" applyBorder="1" applyAlignment="1">
      <alignment horizontal="center" vertical="center" wrapText="1"/>
    </xf>
    <xf numFmtId="0" fontId="16" fillId="8" borderId="38" xfId="0" applyFont="1" applyFill="1" applyBorder="1" applyAlignment="1">
      <alignment horizontal="center" vertical="center" wrapText="1"/>
    </xf>
    <xf numFmtId="0" fontId="16" fillId="0" borderId="11" xfId="1"/>
    <xf numFmtId="0" fontId="16" fillId="8" borderId="11" xfId="1" applyFill="1"/>
    <xf numFmtId="0" fontId="7" fillId="2" borderId="11" xfId="0" applyFont="1" applyFill="1" applyBorder="1"/>
    <xf numFmtId="0" fontId="0" fillId="2" borderId="11" xfId="0" applyFont="1" applyFill="1" applyBorder="1"/>
    <xf numFmtId="0" fontId="0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/>
    <xf numFmtId="0" fontId="7" fillId="0" borderId="11" xfId="0" applyFont="1" applyBorder="1"/>
    <xf numFmtId="0" fontId="0" fillId="8" borderId="0" xfId="0" applyFill="1"/>
    <xf numFmtId="0" fontId="7" fillId="8" borderId="1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7" fillId="8" borderId="11" xfId="0" applyFont="1" applyFill="1" applyBorder="1"/>
    <xf numFmtId="0" fontId="7" fillId="2" borderId="11" xfId="1" applyFont="1" applyFill="1"/>
    <xf numFmtId="0" fontId="10" fillId="2" borderId="3" xfId="1" applyFont="1" applyFill="1" applyBorder="1" applyAlignment="1">
      <alignment horizontal="center" vertical="center"/>
    </xf>
    <xf numFmtId="0" fontId="10" fillId="2" borderId="11" xfId="1" applyFont="1" applyFill="1"/>
    <xf numFmtId="0" fontId="16" fillId="2" borderId="11" xfId="1" applyFill="1"/>
    <xf numFmtId="0" fontId="11" fillId="2" borderId="23" xfId="1" applyFont="1" applyFill="1" applyBorder="1" applyAlignment="1">
      <alignment horizontal="left" vertical="center" wrapText="1"/>
    </xf>
    <xf numFmtId="0" fontId="11" fillId="2" borderId="60" xfId="1" applyFont="1" applyFill="1" applyBorder="1" applyAlignment="1">
      <alignment horizontal="left" vertical="center" wrapText="1"/>
    </xf>
    <xf numFmtId="0" fontId="11" fillId="2" borderId="62" xfId="1" applyFont="1" applyFill="1" applyBorder="1" applyAlignment="1">
      <alignment horizontal="left" vertical="center" wrapText="1"/>
    </xf>
    <xf numFmtId="0" fontId="11" fillId="2" borderId="64" xfId="1" applyFont="1" applyFill="1" applyBorder="1" applyAlignment="1">
      <alignment horizontal="left" vertical="center" wrapText="1"/>
    </xf>
    <xf numFmtId="0" fontId="11" fillId="2" borderId="11" xfId="1" applyFont="1" applyFill="1" applyAlignment="1">
      <alignment horizontal="left" vertical="center" wrapText="1"/>
    </xf>
    <xf numFmtId="0" fontId="16" fillId="2" borderId="11" xfId="1" applyFill="1" applyAlignment="1">
      <alignment horizontal="center" vertical="center" wrapText="1"/>
    </xf>
    <xf numFmtId="0" fontId="16" fillId="2" borderId="11" xfId="1" applyFill="1" applyAlignment="1">
      <alignment wrapText="1"/>
    </xf>
    <xf numFmtId="0" fontId="11" fillId="2" borderId="67" xfId="1" applyFont="1" applyFill="1" applyBorder="1" applyAlignment="1">
      <alignment horizontal="left" vertical="center" wrapText="1"/>
    </xf>
    <xf numFmtId="0" fontId="7" fillId="2" borderId="11" xfId="1" applyFont="1" applyFill="1" applyAlignment="1">
      <alignment wrapText="1"/>
    </xf>
    <xf numFmtId="0" fontId="16" fillId="0" borderId="11" xfId="1" applyAlignment="1">
      <alignment wrapText="1"/>
    </xf>
    <xf numFmtId="0" fontId="11" fillId="2" borderId="68" xfId="1" applyFont="1" applyFill="1" applyBorder="1" applyAlignment="1">
      <alignment horizontal="left" vertical="center" wrapText="1"/>
    </xf>
    <xf numFmtId="0" fontId="11" fillId="2" borderId="69" xfId="1" applyFont="1" applyFill="1" applyBorder="1" applyAlignment="1">
      <alignment horizontal="left" vertical="center" wrapText="1"/>
    </xf>
    <xf numFmtId="0" fontId="11" fillId="2" borderId="11" xfId="1" applyFont="1" applyFill="1"/>
    <xf numFmtId="0" fontId="7" fillId="2" borderId="11" xfId="1" applyFont="1" applyFill="1" applyAlignment="1">
      <alignment horizontal="center" vertical="center"/>
    </xf>
    <xf numFmtId="0" fontId="7" fillId="8" borderId="11" xfId="1" applyFont="1" applyFill="1"/>
    <xf numFmtId="0" fontId="12" fillId="3" borderId="24" xfId="1" applyFont="1" applyFill="1" applyBorder="1" applyAlignment="1">
      <alignment vertical="center"/>
    </xf>
    <xf numFmtId="0" fontId="12" fillId="3" borderId="25" xfId="1" applyFont="1" applyFill="1" applyBorder="1" applyAlignment="1">
      <alignment vertical="center"/>
    </xf>
    <xf numFmtId="0" fontId="7" fillId="7" borderId="16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6" borderId="47" xfId="1" applyFont="1" applyFill="1" applyBorder="1" applyAlignment="1">
      <alignment horizontal="right" vertical="center"/>
    </xf>
    <xf numFmtId="0" fontId="7" fillId="0" borderId="78" xfId="1" applyFont="1" applyBorder="1"/>
    <xf numFmtId="0" fontId="16" fillId="0" borderId="3" xfId="1" applyBorder="1" applyAlignment="1">
      <alignment horizontal="center"/>
    </xf>
    <xf numFmtId="0" fontId="7" fillId="4" borderId="84" xfId="1" applyFont="1" applyFill="1" applyBorder="1" applyAlignment="1">
      <alignment horizontal="center" vertical="center"/>
    </xf>
    <xf numFmtId="0" fontId="7" fillId="4" borderId="50" xfId="1" applyFont="1" applyFill="1" applyBorder="1" applyAlignment="1">
      <alignment horizontal="center" vertical="center"/>
    </xf>
    <xf numFmtId="0" fontId="7" fillId="0" borderId="18" xfId="1" applyFont="1" applyBorder="1"/>
    <xf numFmtId="0" fontId="7" fillId="2" borderId="11" xfId="1" applyFont="1" applyFill="1" applyAlignment="1">
      <alignment horizontal="right" vertical="center"/>
    </xf>
    <xf numFmtId="0" fontId="16" fillId="2" borderId="11" xfId="1" applyFill="1" applyAlignment="1">
      <alignment vertical="center" wrapText="1"/>
    </xf>
    <xf numFmtId="165" fontId="7" fillId="2" borderId="11" xfId="1" applyNumberFormat="1" applyFont="1" applyFill="1" applyAlignment="1">
      <alignment horizontal="center" vertical="center"/>
    </xf>
    <xf numFmtId="0" fontId="16" fillId="2" borderId="11" xfId="1" applyFill="1" applyAlignment="1">
      <alignment horizontal="center" vertical="center"/>
    </xf>
    <xf numFmtId="0" fontId="12" fillId="3" borderId="12" xfId="1" applyFont="1" applyFill="1" applyBorder="1" applyAlignment="1">
      <alignment horizontal="center" vertical="center"/>
    </xf>
    <xf numFmtId="0" fontId="12" fillId="3" borderId="27" xfId="1" applyFont="1" applyFill="1" applyBorder="1" applyAlignment="1">
      <alignment horizontal="center" vertical="center"/>
    </xf>
    <xf numFmtId="0" fontId="16" fillId="0" borderId="3" xfId="1" applyBorder="1"/>
    <xf numFmtId="0" fontId="7" fillId="2" borderId="11" xfId="1" applyFont="1" applyFill="1" applyAlignment="1">
      <alignment horizontal="center" vertical="center" wrapText="1"/>
    </xf>
    <xf numFmtId="0" fontId="7" fillId="2" borderId="36" xfId="1" applyFont="1" applyFill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center" vertical="center" wrapText="1"/>
    </xf>
    <xf numFmtId="0" fontId="7" fillId="0" borderId="11" xfId="1" applyFont="1" applyAlignment="1">
      <alignment wrapText="1"/>
    </xf>
    <xf numFmtId="0" fontId="6" fillId="8" borderId="38" xfId="3" applyFill="1" applyBorder="1" applyAlignment="1">
      <alignment horizontal="center" vertical="center" wrapText="1"/>
    </xf>
    <xf numFmtId="0" fontId="6" fillId="8" borderId="36" xfId="3" applyFill="1" applyBorder="1" applyAlignment="1">
      <alignment horizontal="center" vertical="center" wrapText="1"/>
    </xf>
    <xf numFmtId="0" fontId="6" fillId="12" borderId="36" xfId="3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/>
    </xf>
    <xf numFmtId="0" fontId="6" fillId="8" borderId="68" xfId="3" applyFill="1" applyBorder="1" applyAlignment="1">
      <alignment horizontal="center" vertical="center"/>
    </xf>
    <xf numFmtId="0" fontId="6" fillId="13" borderId="48" xfId="3" applyFill="1" applyBorder="1" applyAlignment="1">
      <alignment horizontal="center" vertical="center"/>
    </xf>
    <xf numFmtId="0" fontId="6" fillId="8" borderId="37" xfId="3" applyFill="1" applyBorder="1" applyAlignment="1">
      <alignment horizontal="center" vertical="center" wrapText="1"/>
    </xf>
    <xf numFmtId="0" fontId="6" fillId="8" borderId="48" xfId="3" applyFill="1" applyBorder="1" applyAlignment="1">
      <alignment horizontal="center" vertical="center" wrapText="1"/>
    </xf>
    <xf numFmtId="0" fontId="6" fillId="8" borderId="11" xfId="3" applyFill="1" applyBorder="1" applyAlignment="1">
      <alignment horizontal="center" vertical="center"/>
    </xf>
    <xf numFmtId="0" fontId="6" fillId="8" borderId="30" xfId="3" applyFill="1" applyBorder="1" applyAlignment="1">
      <alignment horizontal="center" vertical="center" wrapText="1"/>
    </xf>
    <xf numFmtId="0" fontId="6" fillId="8" borderId="68" xfId="3" applyFill="1" applyBorder="1" applyAlignment="1">
      <alignment horizontal="center" vertical="center" wrapText="1"/>
    </xf>
    <xf numFmtId="0" fontId="6" fillId="8" borderId="69" xfId="3" applyFill="1" applyBorder="1" applyAlignment="1">
      <alignment horizontal="center" vertical="center" wrapText="1"/>
    </xf>
    <xf numFmtId="0" fontId="6" fillId="8" borderId="66" xfId="3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6" borderId="11" xfId="0" applyFont="1" applyFill="1" applyBorder="1" applyAlignment="1">
      <alignment horizontal="right" vertical="center"/>
    </xf>
    <xf numFmtId="0" fontId="0" fillId="8" borderId="11" xfId="0" applyFont="1" applyFill="1" applyBorder="1"/>
    <xf numFmtId="0" fontId="7" fillId="2" borderId="122" xfId="0" applyFont="1" applyFill="1" applyBorder="1" applyAlignment="1">
      <alignment horizontal="center" vertical="center"/>
    </xf>
    <xf numFmtId="0" fontId="0" fillId="0" borderId="52" xfId="0" applyFont="1" applyBorder="1" applyAlignment="1"/>
    <xf numFmtId="0" fontId="0" fillId="0" borderId="11" xfId="0" applyFont="1" applyBorder="1" applyAlignment="1"/>
    <xf numFmtId="0" fontId="7" fillId="2" borderId="62" xfId="3" applyFont="1" applyFill="1" applyBorder="1" applyAlignment="1">
      <alignment horizontal="center" vertical="center" wrapText="1"/>
    </xf>
    <xf numFmtId="0" fontId="7" fillId="2" borderId="73" xfId="3" applyFont="1" applyFill="1" applyBorder="1" applyAlignment="1">
      <alignment horizontal="center" vertical="center" wrapText="1"/>
    </xf>
    <xf numFmtId="1" fontId="7" fillId="2" borderId="37" xfId="3" applyNumberFormat="1" applyFont="1" applyFill="1" applyBorder="1" applyAlignment="1">
      <alignment horizontal="center" vertical="center"/>
    </xf>
    <xf numFmtId="0" fontId="6" fillId="8" borderId="44" xfId="3" applyFill="1" applyBorder="1" applyAlignment="1">
      <alignment horizontal="center" vertical="center"/>
    </xf>
    <xf numFmtId="0" fontId="16" fillId="0" borderId="0" xfId="0" applyFont="1" applyAlignment="1"/>
    <xf numFmtId="0" fontId="7" fillId="2" borderId="11" xfId="1" applyFont="1" applyFill="1" applyBorder="1" applyAlignment="1">
      <alignment vertical="center" wrapText="1"/>
    </xf>
    <xf numFmtId="0" fontId="7" fillId="8" borderId="36" xfId="0" applyFont="1" applyFill="1" applyBorder="1" applyAlignment="1">
      <alignment horizontal="center" vertical="center" wrapText="1"/>
    </xf>
    <xf numFmtId="0" fontId="7" fillId="8" borderId="36" xfId="0" applyFont="1" applyFill="1" applyBorder="1" applyAlignment="1">
      <alignment horizontal="center" vertical="center"/>
    </xf>
    <xf numFmtId="0" fontId="7" fillId="10" borderId="36" xfId="0" applyFont="1" applyFill="1" applyBorder="1" applyAlignment="1">
      <alignment horizontal="center" vertical="center" wrapText="1"/>
    </xf>
    <xf numFmtId="0" fontId="12" fillId="10" borderId="36" xfId="0" applyFont="1" applyFill="1" applyBorder="1" applyAlignment="1">
      <alignment horizontal="center" vertical="center" wrapText="1"/>
    </xf>
    <xf numFmtId="0" fontId="7" fillId="10" borderId="48" xfId="0" applyFont="1" applyFill="1" applyBorder="1" applyAlignment="1">
      <alignment horizontal="center" vertical="center" wrapText="1"/>
    </xf>
    <xf numFmtId="0" fontId="12" fillId="10" borderId="48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6" fillId="8" borderId="48" xfId="3" applyFill="1" applyBorder="1" applyAlignment="1">
      <alignment horizontal="center" vertical="center"/>
    </xf>
    <xf numFmtId="1" fontId="7" fillId="2" borderId="11" xfId="3" applyNumberFormat="1" applyFont="1" applyFill="1" applyBorder="1" applyAlignment="1">
      <alignment horizontal="center" vertical="center" wrapText="1"/>
    </xf>
    <xf numFmtId="0" fontId="23" fillId="19" borderId="85" xfId="0" applyFont="1" applyFill="1" applyBorder="1" applyAlignment="1">
      <alignment horizontal="left"/>
    </xf>
    <xf numFmtId="0" fontId="23" fillId="19" borderId="112" xfId="0" applyFont="1" applyFill="1" applyBorder="1" applyAlignment="1">
      <alignment horizontal="left"/>
    </xf>
    <xf numFmtId="0" fontId="23" fillId="19" borderId="113" xfId="0" applyFont="1" applyFill="1" applyBorder="1" applyAlignment="1">
      <alignment horizontal="left"/>
    </xf>
    <xf numFmtId="0" fontId="6" fillId="8" borderId="41" xfId="3" applyFill="1" applyBorder="1" applyAlignment="1">
      <alignment horizontal="center" vertical="center" wrapText="1"/>
    </xf>
    <xf numFmtId="1" fontId="7" fillId="2" borderId="11" xfId="3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1" fontId="7" fillId="2" borderId="36" xfId="3" applyNumberFormat="1" applyFont="1" applyFill="1" applyBorder="1" applyAlignment="1">
      <alignment horizontal="center" vertical="center"/>
    </xf>
    <xf numFmtId="1" fontId="7" fillId="2" borderId="36" xfId="0" applyNumberFormat="1" applyFont="1" applyFill="1" applyBorder="1" applyAlignment="1">
      <alignment horizontal="center" vertical="center"/>
    </xf>
    <xf numFmtId="1" fontId="7" fillId="2" borderId="36" xfId="5" applyNumberFormat="1" applyFont="1" applyFill="1" applyBorder="1" applyAlignment="1">
      <alignment horizontal="center" vertical="center"/>
    </xf>
    <xf numFmtId="164" fontId="7" fillId="2" borderId="36" xfId="3" applyNumberFormat="1" applyFont="1" applyFill="1" applyBorder="1" applyAlignment="1">
      <alignment horizontal="center" vertical="center"/>
    </xf>
    <xf numFmtId="1" fontId="7" fillId="2" borderId="33" xfId="3" applyNumberFormat="1" applyFont="1" applyFill="1" applyBorder="1" applyAlignment="1">
      <alignment horizontal="center" vertical="center"/>
    </xf>
    <xf numFmtId="1" fontId="7" fillId="2" borderId="33" xfId="0" applyNumberFormat="1" applyFont="1" applyFill="1" applyBorder="1" applyAlignment="1">
      <alignment horizontal="center" vertical="center"/>
    </xf>
    <xf numFmtId="1" fontId="7" fillId="2" borderId="34" xfId="0" applyNumberFormat="1" applyFont="1" applyFill="1" applyBorder="1" applyAlignment="1">
      <alignment horizontal="center" vertical="center"/>
    </xf>
    <xf numFmtId="1" fontId="7" fillId="2" borderId="68" xfId="3" applyNumberFormat="1" applyFont="1" applyFill="1" applyBorder="1" applyAlignment="1">
      <alignment horizontal="center" vertical="center"/>
    </xf>
    <xf numFmtId="1" fontId="7" fillId="2" borderId="37" xfId="0" applyNumberFormat="1" applyFont="1" applyFill="1" applyBorder="1" applyAlignment="1">
      <alignment horizontal="center" vertical="center"/>
    </xf>
    <xf numFmtId="1" fontId="7" fillId="2" borderId="68" xfId="5" applyNumberFormat="1" applyFont="1" applyFill="1" applyBorder="1" applyAlignment="1">
      <alignment horizontal="center" vertical="center"/>
    </xf>
    <xf numFmtId="1" fontId="7" fillId="2" borderId="37" xfId="5" applyNumberFormat="1" applyFont="1" applyFill="1" applyBorder="1" applyAlignment="1">
      <alignment horizontal="center" vertical="center"/>
    </xf>
    <xf numFmtId="164" fontId="7" fillId="2" borderId="68" xfId="3" applyNumberFormat="1" applyFont="1" applyFill="1" applyBorder="1" applyAlignment="1">
      <alignment horizontal="center" vertical="center"/>
    </xf>
    <xf numFmtId="164" fontId="7" fillId="2" borderId="69" xfId="3" applyNumberFormat="1" applyFont="1" applyFill="1" applyBorder="1" applyAlignment="1">
      <alignment horizontal="center" vertical="center"/>
    </xf>
    <xf numFmtId="164" fontId="7" fillId="2" borderId="48" xfId="3" applyNumberFormat="1" applyFont="1" applyFill="1" applyBorder="1" applyAlignment="1">
      <alignment horizontal="center" vertical="center"/>
    </xf>
    <xf numFmtId="1" fontId="7" fillId="2" borderId="48" xfId="0" applyNumberFormat="1" applyFont="1" applyFill="1" applyBorder="1" applyAlignment="1">
      <alignment horizontal="center" vertical="center"/>
    </xf>
    <xf numFmtId="1" fontId="7" fillId="2" borderId="66" xfId="0" applyNumberFormat="1" applyFont="1" applyFill="1" applyBorder="1" applyAlignment="1">
      <alignment horizontal="center" vertical="center"/>
    </xf>
    <xf numFmtId="0" fontId="22" fillId="14" borderId="117" xfId="3" applyFont="1" applyFill="1" applyBorder="1" applyAlignment="1">
      <alignment horizontal="center" vertical="center" wrapText="1"/>
    </xf>
    <xf numFmtId="0" fontId="18" fillId="14" borderId="117" xfId="3" applyFont="1" applyFill="1" applyBorder="1" applyAlignment="1">
      <alignment horizontal="center" vertical="center" wrapText="1"/>
    </xf>
    <xf numFmtId="0" fontId="18" fillId="9" borderId="117" xfId="3" applyFont="1" applyFill="1" applyBorder="1" applyAlignment="1">
      <alignment horizontal="center" vertical="center" wrapText="1"/>
    </xf>
    <xf numFmtId="0" fontId="18" fillId="9" borderId="126" xfId="3" applyFont="1" applyFill="1" applyBorder="1" applyAlignment="1">
      <alignment horizontal="center" vertical="center" wrapText="1"/>
    </xf>
    <xf numFmtId="0" fontId="18" fillId="21" borderId="133" xfId="3" applyFont="1" applyFill="1" applyBorder="1" applyAlignment="1">
      <alignment horizontal="center" vertical="center" wrapText="1"/>
    </xf>
    <xf numFmtId="0" fontId="18" fillId="21" borderId="117" xfId="3" applyFont="1" applyFill="1" applyBorder="1" applyAlignment="1">
      <alignment horizontal="center" vertical="center" wrapText="1"/>
    </xf>
    <xf numFmtId="0" fontId="18" fillId="14" borderId="137" xfId="3" applyFont="1" applyFill="1" applyBorder="1" applyAlignment="1">
      <alignment horizontal="center" vertical="center" wrapText="1"/>
    </xf>
    <xf numFmtId="1" fontId="7" fillId="2" borderId="34" xfId="3" applyNumberFormat="1" applyFont="1" applyFill="1" applyBorder="1" applyAlignment="1">
      <alignment horizontal="center" vertical="center"/>
    </xf>
    <xf numFmtId="1" fontId="7" fillId="2" borderId="32" xfId="0" applyNumberFormat="1" applyFont="1" applyFill="1" applyBorder="1" applyAlignment="1">
      <alignment horizontal="center" vertical="center"/>
    </xf>
    <xf numFmtId="1" fontId="7" fillId="2" borderId="35" xfId="0" applyNumberFormat="1" applyFont="1" applyFill="1" applyBorder="1" applyAlignment="1">
      <alignment horizontal="center" vertical="center"/>
    </xf>
    <xf numFmtId="1" fontId="7" fillId="2" borderId="108" xfId="0" applyNumberFormat="1" applyFont="1" applyFill="1" applyBorder="1" applyAlignment="1">
      <alignment horizontal="center" vertical="center"/>
    </xf>
    <xf numFmtId="0" fontId="18" fillId="14" borderId="133" xfId="3" applyFont="1" applyFill="1" applyBorder="1" applyAlignment="1">
      <alignment horizontal="center" vertical="center" wrapText="1"/>
    </xf>
    <xf numFmtId="1" fontId="7" fillId="2" borderId="115" xfId="3" applyNumberFormat="1" applyFont="1" applyFill="1" applyBorder="1" applyAlignment="1">
      <alignment horizontal="center" vertical="center"/>
    </xf>
    <xf numFmtId="1" fontId="7" fillId="2" borderId="114" xfId="3" applyNumberFormat="1" applyFont="1" applyFill="1" applyBorder="1" applyAlignment="1">
      <alignment horizontal="center" vertical="center"/>
    </xf>
    <xf numFmtId="1" fontId="7" fillId="2" borderId="104" xfId="3" applyNumberFormat="1" applyFont="1" applyFill="1" applyBorder="1" applyAlignment="1">
      <alignment horizontal="center" vertical="center"/>
    </xf>
    <xf numFmtId="1" fontId="7" fillId="2" borderId="51" xfId="3" applyNumberFormat="1" applyFont="1" applyFill="1" applyBorder="1" applyAlignment="1">
      <alignment horizontal="center" vertical="center"/>
    </xf>
    <xf numFmtId="0" fontId="6" fillId="8" borderId="85" xfId="3" applyFill="1" applyBorder="1" applyAlignment="1">
      <alignment horizontal="center" vertical="center"/>
    </xf>
    <xf numFmtId="1" fontId="7" fillId="2" borderId="138" xfId="3" applyNumberFormat="1" applyFont="1" applyFill="1" applyBorder="1" applyAlignment="1">
      <alignment horizontal="center" vertical="center"/>
    </xf>
    <xf numFmtId="1" fontId="7" fillId="2" borderId="120" xfId="3" applyNumberFormat="1" applyFont="1" applyFill="1" applyBorder="1" applyAlignment="1">
      <alignment horizontal="center" vertical="center"/>
    </xf>
    <xf numFmtId="1" fontId="7" fillId="2" borderId="139" xfId="3" applyNumberFormat="1" applyFont="1" applyFill="1" applyBorder="1" applyAlignment="1">
      <alignment horizontal="center" vertical="center"/>
    </xf>
    <xf numFmtId="1" fontId="7" fillId="2" borderId="124" xfId="3" applyNumberFormat="1" applyFont="1" applyFill="1" applyBorder="1" applyAlignment="1">
      <alignment horizontal="center" vertical="center"/>
    </xf>
    <xf numFmtId="1" fontId="7" fillId="2" borderId="67" xfId="5" applyNumberFormat="1" applyFont="1" applyFill="1" applyBorder="1" applyAlignment="1">
      <alignment horizontal="center" vertical="center"/>
    </xf>
    <xf numFmtId="1" fontId="7" fillId="2" borderId="33" xfId="5" applyNumberFormat="1" applyFont="1" applyFill="1" applyBorder="1" applyAlignment="1">
      <alignment horizontal="center" vertical="center"/>
    </xf>
    <xf numFmtId="1" fontId="7" fillId="2" borderId="34" xfId="5" applyNumberFormat="1" applyFont="1" applyFill="1" applyBorder="1" applyAlignment="1">
      <alignment horizontal="center" vertical="center"/>
    </xf>
    <xf numFmtId="1" fontId="7" fillId="2" borderId="69" xfId="5" applyNumberFormat="1" applyFont="1" applyFill="1" applyBorder="1" applyAlignment="1">
      <alignment horizontal="center" vertical="center"/>
    </xf>
    <xf numFmtId="1" fontId="7" fillId="2" borderId="48" xfId="5" applyNumberFormat="1" applyFont="1" applyFill="1" applyBorder="1" applyAlignment="1">
      <alignment horizontal="center" vertical="center"/>
    </xf>
    <xf numFmtId="1" fontId="7" fillId="2" borderId="66" xfId="5" applyNumberFormat="1" applyFont="1" applyFill="1" applyBorder="1" applyAlignment="1">
      <alignment horizontal="center" vertical="center"/>
    </xf>
    <xf numFmtId="1" fontId="7" fillId="2" borderId="136" xfId="3" applyNumberFormat="1" applyFont="1" applyFill="1" applyBorder="1" applyAlignment="1">
      <alignment horizontal="center" vertical="center"/>
    </xf>
    <xf numFmtId="1" fontId="7" fillId="2" borderId="104" xfId="5" applyNumberFormat="1" applyFont="1" applyFill="1" applyBorder="1" applyAlignment="1">
      <alignment horizontal="center" vertical="center"/>
    </xf>
    <xf numFmtId="1" fontId="7" fillId="2" borderId="51" xfId="5" applyNumberFormat="1" applyFont="1" applyFill="1" applyBorder="1" applyAlignment="1">
      <alignment horizontal="center" vertical="center"/>
    </xf>
    <xf numFmtId="1" fontId="7" fillId="2" borderId="115" xfId="5" applyNumberFormat="1" applyFont="1" applyFill="1" applyBorder="1" applyAlignment="1">
      <alignment horizontal="center" vertical="center"/>
    </xf>
    <xf numFmtId="1" fontId="7" fillId="2" borderId="114" xfId="5" applyNumberFormat="1" applyFont="1" applyFill="1" applyBorder="1" applyAlignment="1">
      <alignment horizontal="center" vertical="center"/>
    </xf>
    <xf numFmtId="164" fontId="7" fillId="2" borderId="118" xfId="3" applyNumberFormat="1" applyFont="1" applyFill="1" applyBorder="1" applyAlignment="1">
      <alignment horizontal="center" vertical="center"/>
    </xf>
    <xf numFmtId="164" fontId="7" fillId="2" borderId="43" xfId="3" applyNumberFormat="1" applyFont="1" applyFill="1" applyBorder="1" applyAlignment="1">
      <alignment horizontal="center" vertical="center"/>
    </xf>
    <xf numFmtId="164" fontId="7" fillId="2" borderId="67" xfId="3" applyNumberFormat="1" applyFont="1" applyFill="1" applyBorder="1" applyAlignment="1">
      <alignment horizontal="center" vertical="center"/>
    </xf>
    <xf numFmtId="164" fontId="7" fillId="2" borderId="33" xfId="3" applyNumberFormat="1" applyFont="1" applyFill="1" applyBorder="1" applyAlignment="1">
      <alignment horizontal="center" vertical="center"/>
    </xf>
    <xf numFmtId="1" fontId="7" fillId="2" borderId="128" xfId="3" applyNumberFormat="1" applyFont="1" applyFill="1" applyBorder="1" applyAlignment="1">
      <alignment horizontal="center" vertical="center"/>
    </xf>
    <xf numFmtId="1" fontId="7" fillId="15" borderId="33" xfId="3" applyNumberFormat="1" applyFont="1" applyFill="1" applyBorder="1" applyAlignment="1">
      <alignment horizontal="center" vertical="center"/>
    </xf>
    <xf numFmtId="1" fontId="7" fillId="15" borderId="114" xfId="3" applyNumberFormat="1" applyFont="1" applyFill="1" applyBorder="1" applyAlignment="1">
      <alignment horizontal="center" vertical="center"/>
    </xf>
    <xf numFmtId="1" fontId="7" fillId="15" borderId="120" xfId="3" applyNumberFormat="1" applyFont="1" applyFill="1" applyBorder="1" applyAlignment="1">
      <alignment horizontal="center" vertical="center"/>
    </xf>
    <xf numFmtId="1" fontId="7" fillId="15" borderId="36" xfId="3" applyNumberFormat="1" applyFont="1" applyFill="1" applyBorder="1" applyAlignment="1">
      <alignment horizontal="center" vertical="center"/>
    </xf>
    <xf numFmtId="1" fontId="7" fillId="15" borderId="55" xfId="3" applyNumberFormat="1" applyFont="1" applyFill="1" applyBorder="1" applyAlignment="1">
      <alignment horizontal="center" vertical="center"/>
    </xf>
    <xf numFmtId="1" fontId="7" fillId="15" borderId="51" xfId="5" applyNumberFormat="1" applyFont="1" applyFill="1" applyBorder="1" applyAlignment="1">
      <alignment horizontal="center" vertical="center"/>
    </xf>
    <xf numFmtId="1" fontId="7" fillId="15" borderId="114" xfId="5" applyNumberFormat="1" applyFont="1" applyFill="1" applyBorder="1" applyAlignment="1">
      <alignment horizontal="center" vertical="center"/>
    </xf>
    <xf numFmtId="1" fontId="7" fillId="15" borderId="51" xfId="3" applyNumberFormat="1" applyFont="1" applyFill="1" applyBorder="1" applyAlignment="1">
      <alignment horizontal="center" vertical="center"/>
    </xf>
    <xf numFmtId="0" fontId="18" fillId="21" borderId="138" xfId="3" applyFont="1" applyFill="1" applyBorder="1" applyAlignment="1">
      <alignment horizontal="center" vertical="center" wrapText="1"/>
    </xf>
    <xf numFmtId="0" fontId="18" fillId="21" borderId="120" xfId="3" applyFont="1" applyFill="1" applyBorder="1" applyAlignment="1">
      <alignment horizontal="center" vertical="center" wrapText="1"/>
    </xf>
    <xf numFmtId="0" fontId="22" fillId="14" borderId="120" xfId="3" applyFont="1" applyFill="1" applyBorder="1" applyAlignment="1">
      <alignment horizontal="center" vertical="center" wrapText="1"/>
    </xf>
    <xf numFmtId="0" fontId="18" fillId="14" borderId="120" xfId="3" applyFont="1" applyFill="1" applyBorder="1" applyAlignment="1">
      <alignment horizontal="center" vertical="center" wrapText="1"/>
    </xf>
    <xf numFmtId="0" fontId="18" fillId="9" borderId="120" xfId="3" applyFont="1" applyFill="1" applyBorder="1" applyAlignment="1">
      <alignment horizontal="center" vertical="center" wrapText="1"/>
    </xf>
    <xf numFmtId="0" fontId="18" fillId="9" borderId="139" xfId="3" applyFont="1" applyFill="1" applyBorder="1" applyAlignment="1">
      <alignment horizontal="center" vertical="center" wrapText="1"/>
    </xf>
    <xf numFmtId="1" fontId="7" fillId="15" borderId="36" xfId="5" applyNumberFormat="1" applyFont="1" applyFill="1" applyBorder="1" applyAlignment="1">
      <alignment horizontal="center" vertical="center"/>
    </xf>
    <xf numFmtId="1" fontId="7" fillId="15" borderId="37" xfId="5" applyNumberFormat="1" applyFont="1" applyFill="1" applyBorder="1" applyAlignment="1">
      <alignment horizontal="center" vertical="center"/>
    </xf>
    <xf numFmtId="1" fontId="7" fillId="15" borderId="33" xfId="5" applyNumberFormat="1" applyFont="1" applyFill="1" applyBorder="1" applyAlignment="1">
      <alignment horizontal="center" vertical="center"/>
    </xf>
    <xf numFmtId="1" fontId="7" fillId="15" borderId="34" xfId="5" applyNumberFormat="1" applyFont="1" applyFill="1" applyBorder="1" applyAlignment="1">
      <alignment horizontal="center" vertical="center"/>
    </xf>
    <xf numFmtId="1" fontId="7" fillId="15" borderId="48" xfId="5" applyNumberFormat="1" applyFont="1" applyFill="1" applyBorder="1" applyAlignment="1">
      <alignment horizontal="center" vertical="center"/>
    </xf>
    <xf numFmtId="1" fontId="7" fillId="15" borderId="66" xfId="5" applyNumberFormat="1" applyFont="1" applyFill="1" applyBorder="1" applyAlignment="1">
      <alignment horizontal="center" vertical="center"/>
    </xf>
    <xf numFmtId="1" fontId="7" fillId="15" borderId="104" xfId="5" applyNumberFormat="1" applyFont="1" applyFill="1" applyBorder="1" applyAlignment="1">
      <alignment horizontal="center" vertical="center"/>
    </xf>
    <xf numFmtId="1" fontId="7" fillId="15" borderId="123" xfId="5" applyNumberFormat="1" applyFont="1" applyFill="1" applyBorder="1" applyAlignment="1">
      <alignment horizontal="center" vertical="center"/>
    </xf>
    <xf numFmtId="1" fontId="7" fillId="15" borderId="115" xfId="5" applyNumberFormat="1" applyFont="1" applyFill="1" applyBorder="1" applyAlignment="1">
      <alignment horizontal="center" vertical="center"/>
    </xf>
    <xf numFmtId="1" fontId="7" fillId="15" borderId="124" xfId="5" applyNumberFormat="1" applyFont="1" applyFill="1" applyBorder="1" applyAlignment="1">
      <alignment horizontal="center" vertical="center"/>
    </xf>
    <xf numFmtId="1" fontId="7" fillId="2" borderId="45" xfId="0" applyNumberFormat="1" applyFont="1" applyFill="1" applyBorder="1" applyAlignment="1">
      <alignment horizontal="center" vertical="center"/>
    </xf>
    <xf numFmtId="1" fontId="7" fillId="2" borderId="114" xfId="0" applyNumberFormat="1" applyFont="1" applyFill="1" applyBorder="1" applyAlignment="1">
      <alignment horizontal="center" vertical="center"/>
    </xf>
    <xf numFmtId="1" fontId="7" fillId="2" borderId="124" xfId="0" applyNumberFormat="1" applyFont="1" applyFill="1" applyBorder="1" applyAlignment="1">
      <alignment horizontal="center" vertical="center"/>
    </xf>
    <xf numFmtId="1" fontId="7" fillId="2" borderId="132" xfId="0" applyNumberFormat="1" applyFont="1" applyFill="1" applyBorder="1" applyAlignment="1">
      <alignment horizontal="center" vertical="center"/>
    </xf>
    <xf numFmtId="1" fontId="7" fillId="2" borderId="51" xfId="0" applyNumberFormat="1" applyFont="1" applyFill="1" applyBorder="1" applyAlignment="1">
      <alignment horizontal="center" vertical="center"/>
    </xf>
    <xf numFmtId="1" fontId="7" fillId="2" borderId="123" xfId="0" applyNumberFormat="1" applyFont="1" applyFill="1" applyBorder="1" applyAlignment="1">
      <alignment horizontal="center" vertical="center"/>
    </xf>
    <xf numFmtId="1" fontId="7" fillId="2" borderId="138" xfId="0" applyNumberFormat="1" applyFont="1" applyFill="1" applyBorder="1" applyAlignment="1">
      <alignment horizontal="center" vertical="center"/>
    </xf>
    <xf numFmtId="1" fontId="7" fillId="2" borderId="120" xfId="0" applyNumberFormat="1" applyFont="1" applyFill="1" applyBorder="1" applyAlignment="1">
      <alignment horizontal="center" vertical="center"/>
    </xf>
    <xf numFmtId="1" fontId="7" fillId="2" borderId="139" xfId="0" applyNumberFormat="1" applyFont="1" applyFill="1" applyBorder="1" applyAlignment="1">
      <alignment horizontal="center" vertical="center"/>
    </xf>
    <xf numFmtId="1" fontId="7" fillId="2" borderId="47" xfId="0" applyNumberFormat="1" applyFont="1" applyFill="1" applyBorder="1" applyAlignment="1">
      <alignment horizontal="center" vertical="center"/>
    </xf>
    <xf numFmtId="1" fontId="7" fillId="2" borderId="55" xfId="0" applyNumberFormat="1" applyFont="1" applyFill="1" applyBorder="1" applyAlignment="1">
      <alignment horizontal="center" vertical="center"/>
    </xf>
    <xf numFmtId="1" fontId="7" fillId="2" borderId="128" xfId="0" applyNumberFormat="1" applyFont="1" applyFill="1" applyBorder="1" applyAlignment="1">
      <alignment horizontal="center" vertical="center"/>
    </xf>
    <xf numFmtId="1" fontId="7" fillId="2" borderId="132" xfId="5" applyNumberFormat="1" applyFont="1" applyFill="1" applyBorder="1" applyAlignment="1">
      <alignment horizontal="center" vertical="center"/>
    </xf>
    <xf numFmtId="1" fontId="7" fillId="2" borderId="123" xfId="5" applyNumberFormat="1" applyFont="1" applyFill="1" applyBorder="1" applyAlignment="1">
      <alignment horizontal="center" vertical="center"/>
    </xf>
    <xf numFmtId="1" fontId="7" fillId="2" borderId="45" xfId="5" applyNumberFormat="1" applyFont="1" applyFill="1" applyBorder="1" applyAlignment="1">
      <alignment horizontal="center" vertical="center"/>
    </xf>
    <xf numFmtId="1" fontId="7" fillId="2" borderId="124" xfId="5" applyNumberFormat="1" applyFont="1" applyFill="1" applyBorder="1" applyAlignment="1">
      <alignment horizontal="center" vertical="center"/>
    </xf>
    <xf numFmtId="1" fontId="7" fillId="2" borderId="67" xfId="0" applyNumberFormat="1" applyFont="1" applyFill="1" applyBorder="1" applyAlignment="1">
      <alignment horizontal="center" vertical="center"/>
    </xf>
    <xf numFmtId="1" fontId="7" fillId="2" borderId="68" xfId="0" applyNumberFormat="1" applyFont="1" applyFill="1" applyBorder="1" applyAlignment="1">
      <alignment horizontal="center" vertical="center"/>
    </xf>
    <xf numFmtId="1" fontId="7" fillId="2" borderId="69" xfId="0" applyNumberFormat="1" applyFont="1" applyFill="1" applyBorder="1" applyAlignment="1">
      <alignment horizontal="center" vertical="center"/>
    </xf>
    <xf numFmtId="0" fontId="18" fillId="14" borderId="140" xfId="3" applyFont="1" applyFill="1" applyBorder="1" applyAlignment="1">
      <alignment horizontal="center" vertical="center" wrapText="1"/>
    </xf>
    <xf numFmtId="0" fontId="12" fillId="23" borderId="87" xfId="0" applyFont="1" applyFill="1" applyBorder="1" applyAlignment="1">
      <alignment horizontal="center" vertical="center" wrapText="1"/>
    </xf>
    <xf numFmtId="0" fontId="12" fillId="23" borderId="148" xfId="0" applyFont="1" applyFill="1" applyBorder="1" applyAlignment="1">
      <alignment horizontal="center" vertical="center" wrapText="1"/>
    </xf>
    <xf numFmtId="0" fontId="6" fillId="8" borderId="67" xfId="3" applyFill="1" applyBorder="1" applyAlignment="1">
      <alignment horizontal="center" vertical="center"/>
    </xf>
    <xf numFmtId="10" fontId="6" fillId="8" borderId="68" xfId="3" applyNumberFormat="1" applyFill="1" applyBorder="1" applyAlignment="1">
      <alignment horizontal="center" vertical="center"/>
    </xf>
    <xf numFmtId="2" fontId="6" fillId="8" borderId="68" xfId="3" applyNumberFormat="1" applyFill="1" applyBorder="1" applyAlignment="1">
      <alignment horizontal="center" vertical="center"/>
    </xf>
    <xf numFmtId="0" fontId="19" fillId="8" borderId="68" xfId="3" applyFont="1" applyFill="1" applyBorder="1" applyAlignment="1">
      <alignment horizontal="center" vertical="center"/>
    </xf>
    <xf numFmtId="0" fontId="19" fillId="8" borderId="36" xfId="3" applyFont="1" applyFill="1" applyBorder="1" applyAlignment="1">
      <alignment horizontal="center" vertical="center"/>
    </xf>
    <xf numFmtId="10" fontId="19" fillId="8" borderId="36" xfId="3" applyNumberFormat="1" applyFont="1" applyFill="1" applyBorder="1" applyAlignment="1">
      <alignment horizontal="center" vertical="center"/>
    </xf>
    <xf numFmtId="0" fontId="19" fillId="8" borderId="67" xfId="3" applyFont="1" applyFill="1" applyBorder="1" applyAlignment="1">
      <alignment horizontal="center" vertical="center"/>
    </xf>
    <xf numFmtId="0" fontId="19" fillId="8" borderId="33" xfId="3" applyFont="1" applyFill="1" applyBorder="1" applyAlignment="1">
      <alignment horizontal="center" vertical="center"/>
    </xf>
    <xf numFmtId="0" fontId="19" fillId="8" borderId="69" xfId="3" applyFont="1" applyFill="1" applyBorder="1" applyAlignment="1">
      <alignment horizontal="center" vertical="center"/>
    </xf>
    <xf numFmtId="0" fontId="19" fillId="8" borderId="48" xfId="3" applyFont="1" applyFill="1" applyBorder="1" applyAlignment="1">
      <alignment horizontal="center" vertical="center"/>
    </xf>
    <xf numFmtId="0" fontId="7" fillId="22" borderId="36" xfId="0" applyFont="1" applyFill="1" applyBorder="1" applyAlignment="1">
      <alignment horizontal="center" vertical="center"/>
    </xf>
    <xf numFmtId="0" fontId="19" fillId="8" borderId="115" xfId="3" applyFont="1" applyFill="1" applyBorder="1" applyAlignment="1">
      <alignment horizontal="center" vertical="center"/>
    </xf>
    <xf numFmtId="0" fontId="19" fillId="8" borderId="114" xfId="3" applyFont="1" applyFill="1" applyBorder="1" applyAlignment="1">
      <alignment horizontal="center" vertical="center"/>
    </xf>
    <xf numFmtId="0" fontId="7" fillId="22" borderId="114" xfId="0" applyFont="1" applyFill="1" applyBorder="1" applyAlignment="1">
      <alignment horizontal="center" vertical="center"/>
    </xf>
    <xf numFmtId="0" fontId="12" fillId="23" borderId="103" xfId="0" applyFont="1" applyFill="1" applyBorder="1" applyAlignment="1">
      <alignment horizontal="center" vertical="center" wrapText="1"/>
    </xf>
    <xf numFmtId="0" fontId="12" fillId="23" borderId="89" xfId="0" applyFont="1" applyFill="1" applyBorder="1" applyAlignment="1">
      <alignment horizontal="center" vertical="center" wrapText="1"/>
    </xf>
    <xf numFmtId="0" fontId="12" fillId="23" borderId="149" xfId="0" applyFont="1" applyFill="1" applyBorder="1" applyAlignment="1">
      <alignment horizontal="center" vertical="center" wrapText="1"/>
    </xf>
    <xf numFmtId="0" fontId="0" fillId="8" borderId="75" xfId="0" applyFont="1" applyFill="1" applyBorder="1"/>
    <xf numFmtId="0" fontId="7" fillId="22" borderId="37" xfId="0" applyFont="1" applyFill="1" applyBorder="1" applyAlignment="1">
      <alignment horizontal="center" vertical="center"/>
    </xf>
    <xf numFmtId="0" fontId="9" fillId="8" borderId="40" xfId="0" applyFont="1" applyFill="1" applyBorder="1"/>
    <xf numFmtId="0" fontId="7" fillId="22" borderId="48" xfId="0" applyFont="1" applyFill="1" applyBorder="1" applyAlignment="1">
      <alignment horizontal="center" vertical="center"/>
    </xf>
    <xf numFmtId="0" fontId="7" fillId="22" borderId="66" xfId="0" applyFont="1" applyFill="1" applyBorder="1" applyAlignment="1">
      <alignment horizontal="center" vertical="center"/>
    </xf>
    <xf numFmtId="0" fontId="0" fillId="8" borderId="52" xfId="0" applyFont="1" applyFill="1" applyBorder="1"/>
    <xf numFmtId="0" fontId="7" fillId="22" borderId="36" xfId="5" applyFont="1" applyFill="1" applyBorder="1" applyAlignment="1">
      <alignment horizontal="center" vertical="center"/>
    </xf>
    <xf numFmtId="0" fontId="7" fillId="22" borderId="68" xfId="5" applyFont="1" applyFill="1" applyBorder="1" applyAlignment="1">
      <alignment horizontal="center" vertical="center"/>
    </xf>
    <xf numFmtId="0" fontId="7" fillId="22" borderId="37" xfId="5" applyFont="1" applyFill="1" applyBorder="1" applyAlignment="1">
      <alignment horizontal="center" vertical="center"/>
    </xf>
    <xf numFmtId="0" fontId="7" fillId="22" borderId="51" xfId="0" applyFont="1" applyFill="1" applyBorder="1" applyAlignment="1">
      <alignment horizontal="center" vertical="center"/>
    </xf>
    <xf numFmtId="0" fontId="7" fillId="22" borderId="123" xfId="0" applyFont="1" applyFill="1" applyBorder="1" applyAlignment="1">
      <alignment horizontal="center" vertical="center"/>
    </xf>
    <xf numFmtId="0" fontId="6" fillId="24" borderId="33" xfId="3" applyFill="1" applyBorder="1" applyAlignment="1">
      <alignment horizontal="center" vertical="center"/>
    </xf>
    <xf numFmtId="0" fontId="7" fillId="26" borderId="33" xfId="0" applyFont="1" applyFill="1" applyBorder="1" applyAlignment="1">
      <alignment horizontal="center" vertical="center"/>
    </xf>
    <xf numFmtId="0" fontId="7" fillId="26" borderId="34" xfId="0" applyFont="1" applyFill="1" applyBorder="1" applyAlignment="1">
      <alignment horizontal="center" vertical="center"/>
    </xf>
    <xf numFmtId="0" fontId="6" fillId="24" borderId="36" xfId="3" applyFill="1" applyBorder="1" applyAlignment="1">
      <alignment horizontal="center" vertical="center"/>
    </xf>
    <xf numFmtId="0" fontId="7" fillId="26" borderId="36" xfId="0" applyFont="1" applyFill="1" applyBorder="1" applyAlignment="1">
      <alignment horizontal="center" vertical="center"/>
    </xf>
    <xf numFmtId="0" fontId="7" fillId="26" borderId="37" xfId="0" applyFont="1" applyFill="1" applyBorder="1" applyAlignment="1">
      <alignment horizontal="center" vertical="center"/>
    </xf>
    <xf numFmtId="10" fontId="6" fillId="24" borderId="36" xfId="3" applyNumberFormat="1" applyFill="1" applyBorder="1" applyAlignment="1">
      <alignment horizontal="center" vertical="center"/>
    </xf>
    <xf numFmtId="10" fontId="7" fillId="26" borderId="36" xfId="0" applyNumberFormat="1" applyFont="1" applyFill="1" applyBorder="1" applyAlignment="1">
      <alignment horizontal="center" vertical="center"/>
    </xf>
    <xf numFmtId="10" fontId="7" fillId="26" borderId="37" xfId="0" applyNumberFormat="1" applyFont="1" applyFill="1" applyBorder="1" applyAlignment="1">
      <alignment horizontal="center" vertical="center"/>
    </xf>
    <xf numFmtId="2" fontId="7" fillId="26" borderId="36" xfId="0" applyNumberFormat="1" applyFont="1" applyFill="1" applyBorder="1" applyAlignment="1">
      <alignment horizontal="center" vertical="center"/>
    </xf>
    <xf numFmtId="0" fontId="7" fillId="27" borderId="36" xfId="0" applyFont="1" applyFill="1" applyBorder="1" applyAlignment="1">
      <alignment horizontal="center" vertical="center"/>
    </xf>
    <xf numFmtId="0" fontId="7" fillId="27" borderId="37" xfId="0" applyFont="1" applyFill="1" applyBorder="1" applyAlignment="1">
      <alignment horizontal="center" vertical="center"/>
    </xf>
    <xf numFmtId="0" fontId="6" fillId="24" borderId="48" xfId="3" applyFill="1" applyBorder="1" applyAlignment="1">
      <alignment horizontal="center" vertical="center"/>
    </xf>
    <xf numFmtId="10" fontId="6" fillId="24" borderId="68" xfId="3" applyNumberFormat="1" applyFill="1" applyBorder="1" applyAlignment="1">
      <alignment horizontal="center" vertical="center"/>
    </xf>
    <xf numFmtId="0" fontId="6" fillId="24" borderId="51" xfId="3" applyFill="1" applyBorder="1" applyAlignment="1">
      <alignment horizontal="center" vertical="center"/>
    </xf>
    <xf numFmtId="0" fontId="7" fillId="28" borderId="36" xfId="5" applyFont="1" applyFill="1" applyBorder="1" applyAlignment="1">
      <alignment horizontal="center" vertical="center"/>
    </xf>
    <xf numFmtId="0" fontId="19" fillId="24" borderId="36" xfId="3" applyFont="1" applyFill="1" applyBorder="1" applyAlignment="1">
      <alignment horizontal="center" vertical="center"/>
    </xf>
    <xf numFmtId="10" fontId="19" fillId="24" borderId="36" xfId="3" applyNumberFormat="1" applyFont="1" applyFill="1" applyBorder="1" applyAlignment="1">
      <alignment horizontal="center" vertical="center"/>
    </xf>
    <xf numFmtId="0" fontId="19" fillId="24" borderId="48" xfId="3" applyFont="1" applyFill="1" applyBorder="1" applyAlignment="1">
      <alignment horizontal="center" vertical="center"/>
    </xf>
    <xf numFmtId="0" fontId="6" fillId="8" borderId="115" xfId="3" applyFill="1" applyBorder="1" applyAlignment="1">
      <alignment horizontal="center" vertical="center"/>
    </xf>
    <xf numFmtId="0" fontId="6" fillId="24" borderId="114" xfId="3" applyFill="1" applyBorder="1" applyAlignment="1">
      <alignment horizontal="center" vertical="center"/>
    </xf>
    <xf numFmtId="0" fontId="7" fillId="22" borderId="33" xfId="0" applyFont="1" applyFill="1" applyBorder="1" applyAlignment="1">
      <alignment horizontal="center" vertical="center"/>
    </xf>
    <xf numFmtId="0" fontId="7" fillId="22" borderId="34" xfId="0" applyFont="1" applyFill="1" applyBorder="1" applyAlignment="1">
      <alignment horizontal="center" vertical="center"/>
    </xf>
    <xf numFmtId="0" fontId="7" fillId="22" borderId="115" xfId="5" applyFont="1" applyFill="1" applyBorder="1" applyAlignment="1">
      <alignment horizontal="center" vertical="center"/>
    </xf>
    <xf numFmtId="0" fontId="7" fillId="22" borderId="114" xfId="5" applyFont="1" applyFill="1" applyBorder="1" applyAlignment="1">
      <alignment horizontal="center" vertical="center"/>
    </xf>
    <xf numFmtId="0" fontId="7" fillId="28" borderId="114" xfId="5" applyFont="1" applyFill="1" applyBorder="1" applyAlignment="1">
      <alignment horizontal="center" vertical="center"/>
    </xf>
    <xf numFmtId="0" fontId="7" fillId="22" borderId="124" xfId="5" applyFont="1" applyFill="1" applyBorder="1" applyAlignment="1">
      <alignment horizontal="center" vertical="center"/>
    </xf>
    <xf numFmtId="0" fontId="19" fillId="8" borderId="104" xfId="3" applyFont="1" applyFill="1" applyBorder="1" applyAlignment="1">
      <alignment horizontal="center" vertical="center"/>
    </xf>
    <xf numFmtId="0" fontId="19" fillId="8" borderId="51" xfId="3" applyFont="1" applyFill="1" applyBorder="1" applyAlignment="1">
      <alignment horizontal="center" vertical="center"/>
    </xf>
    <xf numFmtId="0" fontId="19" fillId="24" borderId="51" xfId="3" applyFont="1" applyFill="1" applyBorder="1" applyAlignment="1">
      <alignment horizontal="center" vertical="center"/>
    </xf>
    <xf numFmtId="0" fontId="19" fillId="24" borderId="33" xfId="3" applyFont="1" applyFill="1" applyBorder="1" applyAlignment="1">
      <alignment horizontal="center" vertical="center"/>
    </xf>
    <xf numFmtId="0" fontId="19" fillId="24" borderId="114" xfId="3" applyFont="1" applyFill="1" applyBorder="1" applyAlignment="1">
      <alignment horizontal="center" vertical="center"/>
    </xf>
    <xf numFmtId="0" fontId="7" fillId="22" borderId="124" xfId="0" applyFont="1" applyFill="1" applyBorder="1" applyAlignment="1">
      <alignment horizontal="center" vertical="center"/>
    </xf>
    <xf numFmtId="0" fontId="7" fillId="22" borderId="67" xfId="0" applyFont="1" applyFill="1" applyBorder="1" applyAlignment="1">
      <alignment horizontal="center" vertical="center"/>
    </xf>
    <xf numFmtId="0" fontId="7" fillId="22" borderId="104" xfId="0" applyFont="1" applyFill="1" applyBorder="1" applyAlignment="1">
      <alignment horizontal="center" vertical="center"/>
    </xf>
    <xf numFmtId="0" fontId="7" fillId="22" borderId="68" xfId="0" applyFont="1" applyFill="1" applyBorder="1" applyAlignment="1">
      <alignment horizontal="center" vertical="center"/>
    </xf>
    <xf numFmtId="0" fontId="7" fillId="22" borderId="69" xfId="0" applyFont="1" applyFill="1" applyBorder="1" applyAlignment="1">
      <alignment horizontal="center" vertical="center"/>
    </xf>
    <xf numFmtId="0" fontId="7" fillId="22" borderId="115" xfId="0" applyFont="1" applyFill="1" applyBorder="1" applyAlignment="1">
      <alignment horizontal="center" vertical="center"/>
    </xf>
    <xf numFmtId="0" fontId="7" fillId="22" borderId="35" xfId="5" applyFont="1" applyFill="1" applyBorder="1" applyAlignment="1">
      <alignment horizontal="center" vertical="center"/>
    </xf>
    <xf numFmtId="0" fontId="7" fillId="22" borderId="45" xfId="5" applyFont="1" applyFill="1" applyBorder="1" applyAlignment="1">
      <alignment horizontal="center" vertical="center"/>
    </xf>
    <xf numFmtId="0" fontId="6" fillId="24" borderId="34" xfId="3" applyFill="1" applyBorder="1" applyAlignment="1">
      <alignment horizontal="center" vertical="center"/>
    </xf>
    <xf numFmtId="0" fontId="6" fillId="24" borderId="37" xfId="3" applyFill="1" applyBorder="1" applyAlignment="1">
      <alignment horizontal="center" vertical="center"/>
    </xf>
    <xf numFmtId="0" fontId="7" fillId="28" borderId="37" xfId="5" applyFont="1" applyFill="1" applyBorder="1" applyAlignment="1">
      <alignment horizontal="center" vertical="center"/>
    </xf>
    <xf numFmtId="0" fontId="7" fillId="28" borderId="124" xfId="5" applyFont="1" applyFill="1" applyBorder="1" applyAlignment="1">
      <alignment horizontal="center" vertical="center"/>
    </xf>
    <xf numFmtId="0" fontId="6" fillId="24" borderId="66" xfId="3" applyFill="1" applyBorder="1" applyAlignment="1">
      <alignment horizontal="center" vertical="center"/>
    </xf>
    <xf numFmtId="0" fontId="6" fillId="24" borderId="123" xfId="3" applyFill="1" applyBorder="1" applyAlignment="1">
      <alignment horizontal="center" vertical="center"/>
    </xf>
    <xf numFmtId="0" fontId="6" fillId="24" borderId="124" xfId="3" applyFill="1" applyBorder="1" applyAlignment="1">
      <alignment horizontal="center" vertical="center"/>
    </xf>
    <xf numFmtId="0" fontId="0" fillId="8" borderId="11" xfId="0" applyFont="1" applyFill="1" applyBorder="1" applyAlignment="1"/>
    <xf numFmtId="0" fontId="18" fillId="21" borderId="136" xfId="3" applyFont="1" applyFill="1" applyBorder="1" applyAlignment="1">
      <alignment horizontal="center" vertical="center" wrapText="1"/>
    </xf>
    <xf numFmtId="0" fontId="18" fillId="21" borderId="55" xfId="3" applyFont="1" applyFill="1" applyBorder="1" applyAlignment="1">
      <alignment horizontal="center" vertical="center" wrapText="1"/>
    </xf>
    <xf numFmtId="0" fontId="22" fillId="14" borderId="55" xfId="3" applyFont="1" applyFill="1" applyBorder="1" applyAlignment="1">
      <alignment horizontal="center" vertical="center" wrapText="1"/>
    </xf>
    <xf numFmtId="0" fontId="18" fillId="14" borderId="55" xfId="3" applyFont="1" applyFill="1" applyBorder="1" applyAlignment="1">
      <alignment horizontal="center" vertical="center" wrapText="1"/>
    </xf>
    <xf numFmtId="0" fontId="18" fillId="9" borderId="55" xfId="3" applyFont="1" applyFill="1" applyBorder="1" applyAlignment="1">
      <alignment horizontal="center" vertical="center" wrapText="1"/>
    </xf>
    <xf numFmtId="0" fontId="18" fillId="9" borderId="128" xfId="3" applyFont="1" applyFill="1" applyBorder="1" applyAlignment="1">
      <alignment horizontal="center" vertical="center" wrapText="1"/>
    </xf>
    <xf numFmtId="0" fontId="0" fillId="8" borderId="52" xfId="0" applyFont="1" applyFill="1" applyBorder="1" applyAlignment="1"/>
    <xf numFmtId="0" fontId="7" fillId="10" borderId="36" xfId="0" applyFont="1" applyFill="1" applyBorder="1" applyAlignment="1">
      <alignment horizontal="left" vertical="center" wrapText="1"/>
    </xf>
    <xf numFmtId="0" fontId="7" fillId="0" borderId="36" xfId="0" applyFont="1" applyBorder="1" applyAlignment="1">
      <alignment vertical="center" wrapText="1"/>
    </xf>
    <xf numFmtId="0" fontId="7" fillId="4" borderId="36" xfId="0" applyFont="1" applyFill="1" applyBorder="1" applyAlignment="1">
      <alignment horizontal="left" vertical="center" wrapText="1"/>
    </xf>
    <xf numFmtId="0" fontId="7" fillId="4" borderId="67" xfId="0" applyFont="1" applyFill="1" applyBorder="1" applyAlignment="1">
      <alignment horizontal="left" vertical="center"/>
    </xf>
    <xf numFmtId="0" fontId="7" fillId="4" borderId="33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left" vertical="center"/>
    </xf>
    <xf numFmtId="0" fontId="7" fillId="10" borderId="68" xfId="0" applyFont="1" applyFill="1" applyBorder="1" applyAlignment="1">
      <alignment horizontal="left" vertical="center" wrapText="1"/>
    </xf>
    <xf numFmtId="0" fontId="7" fillId="4" borderId="37" xfId="0" applyFont="1" applyFill="1" applyBorder="1" applyAlignment="1">
      <alignment horizontal="left" vertical="center" wrapText="1"/>
    </xf>
    <xf numFmtId="0" fontId="7" fillId="10" borderId="69" xfId="0" applyFont="1" applyFill="1" applyBorder="1" applyAlignment="1">
      <alignment horizontal="left" vertical="center" wrapText="1"/>
    </xf>
    <xf numFmtId="0" fontId="7" fillId="10" borderId="48" xfId="0" applyFont="1" applyFill="1" applyBorder="1" applyAlignment="1">
      <alignment horizontal="left" vertical="center" wrapText="1"/>
    </xf>
    <xf numFmtId="0" fontId="7" fillId="0" borderId="48" xfId="0" applyFont="1" applyBorder="1" applyAlignment="1">
      <alignment vertical="center" wrapText="1"/>
    </xf>
    <xf numFmtId="0" fontId="7" fillId="4" borderId="48" xfId="0" applyFont="1" applyFill="1" applyBorder="1" applyAlignment="1">
      <alignment horizontal="left" vertical="center" wrapText="1"/>
    </xf>
    <xf numFmtId="0" fontId="7" fillId="4" borderId="66" xfId="0" applyFont="1" applyFill="1" applyBorder="1" applyAlignment="1">
      <alignment horizontal="left" vertical="center" wrapText="1"/>
    </xf>
    <xf numFmtId="0" fontId="7" fillId="8" borderId="11" xfId="0" applyFont="1" applyFill="1" applyBorder="1" applyAlignment="1">
      <alignment vertical="center" wrapText="1"/>
    </xf>
    <xf numFmtId="0" fontId="7" fillId="10" borderId="11" xfId="0" applyFont="1" applyFill="1" applyBorder="1" applyAlignment="1">
      <alignment horizontal="left" vertical="center" wrapText="1"/>
    </xf>
    <xf numFmtId="0" fontId="0" fillId="8" borderId="11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12" fillId="10" borderId="11" xfId="0" applyFont="1" applyFill="1" applyBorder="1" applyAlignment="1">
      <alignment horizontal="left" vertical="center" wrapText="1"/>
    </xf>
    <xf numFmtId="0" fontId="18" fillId="9" borderId="155" xfId="3" applyFont="1" applyFill="1" applyBorder="1" applyAlignment="1">
      <alignment horizontal="center" vertical="center" wrapText="1"/>
    </xf>
    <xf numFmtId="0" fontId="7" fillId="4" borderId="53" xfId="0" applyFont="1" applyFill="1" applyBorder="1" applyAlignment="1">
      <alignment horizontal="left" vertical="center"/>
    </xf>
    <xf numFmtId="0" fontId="7" fillId="10" borderId="38" xfId="0" applyFont="1" applyFill="1" applyBorder="1" applyAlignment="1">
      <alignment horizontal="left" vertical="center" wrapText="1"/>
    </xf>
    <xf numFmtId="0" fontId="7" fillId="10" borderId="111" xfId="0" applyFont="1" applyFill="1" applyBorder="1" applyAlignment="1">
      <alignment horizontal="left" vertical="center" wrapText="1"/>
    </xf>
    <xf numFmtId="0" fontId="7" fillId="10" borderId="35" xfId="0" applyFont="1" applyFill="1" applyBorder="1" applyAlignment="1">
      <alignment horizontal="left" vertical="center" wrapText="1"/>
    </xf>
    <xf numFmtId="0" fontId="7" fillId="10" borderId="108" xfId="0" applyFont="1" applyFill="1" applyBorder="1" applyAlignment="1">
      <alignment horizontal="left" vertical="center" wrapText="1"/>
    </xf>
    <xf numFmtId="0" fontId="7" fillId="10" borderId="37" xfId="0" applyFont="1" applyFill="1" applyBorder="1" applyAlignment="1">
      <alignment horizontal="left" vertical="center" wrapText="1"/>
    </xf>
    <xf numFmtId="0" fontId="7" fillId="10" borderId="66" xfId="0" applyFont="1" applyFill="1" applyBorder="1" applyAlignment="1">
      <alignment horizontal="left" vertical="center" wrapText="1"/>
    </xf>
    <xf numFmtId="0" fontId="7" fillId="4" borderId="32" xfId="0" applyFont="1" applyFill="1" applyBorder="1" applyAlignment="1">
      <alignment horizontal="left" vertical="center"/>
    </xf>
    <xf numFmtId="0" fontId="12" fillId="10" borderId="102" xfId="0" applyFont="1" applyFill="1" applyBorder="1" applyAlignment="1">
      <alignment horizontal="left" vertical="center"/>
    </xf>
    <xf numFmtId="0" fontId="7" fillId="8" borderId="156" xfId="0" applyFont="1" applyFill="1" applyBorder="1"/>
    <xf numFmtId="0" fontId="12" fillId="10" borderId="52" xfId="0" applyFont="1" applyFill="1" applyBorder="1" applyAlignment="1">
      <alignment horizontal="left" vertical="center" wrapText="1"/>
    </xf>
    <xf numFmtId="0" fontId="7" fillId="8" borderId="122" xfId="0" applyFont="1" applyFill="1" applyBorder="1" applyAlignment="1">
      <alignment vertical="center"/>
    </xf>
    <xf numFmtId="0" fontId="12" fillId="10" borderId="40" xfId="0" applyFont="1" applyFill="1" applyBorder="1" applyAlignment="1">
      <alignment horizontal="left" vertical="center" wrapText="1"/>
    </xf>
    <xf numFmtId="0" fontId="7" fillId="8" borderId="125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6" fillId="8" borderId="67" xfId="3" applyFill="1" applyBorder="1" applyAlignment="1">
      <alignment horizontal="center" vertical="center" wrapText="1"/>
    </xf>
    <xf numFmtId="0" fontId="0" fillId="8" borderId="33" xfId="0" applyFill="1" applyBorder="1" applyAlignment="1">
      <alignment horizontal="center" vertical="center" wrapText="1"/>
    </xf>
    <xf numFmtId="0" fontId="6" fillId="8" borderId="33" xfId="3" applyFill="1" applyBorder="1" applyAlignment="1">
      <alignment horizontal="center" vertical="center" wrapText="1"/>
    </xf>
    <xf numFmtId="0" fontId="6" fillId="8" borderId="34" xfId="3" applyFill="1" applyBorder="1" applyAlignment="1">
      <alignment horizontal="center" vertical="center" wrapText="1"/>
    </xf>
    <xf numFmtId="0" fontId="0" fillId="8" borderId="34" xfId="0" applyFill="1" applyBorder="1" applyAlignment="1">
      <alignment horizontal="center" vertical="center" wrapText="1"/>
    </xf>
    <xf numFmtId="0" fontId="6" fillId="2" borderId="73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 wrapText="1"/>
    </xf>
    <xf numFmtId="0" fontId="0" fillId="8" borderId="37" xfId="0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/>
    </xf>
    <xf numFmtId="0" fontId="7" fillId="2" borderId="84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11" borderId="14" xfId="0" applyFont="1" applyFill="1" applyBorder="1" applyAlignment="1">
      <alignment horizontal="center" vertical="center"/>
    </xf>
    <xf numFmtId="0" fontId="7" fillId="11" borderId="80" xfId="0" applyFont="1" applyFill="1" applyBorder="1" applyAlignment="1">
      <alignment horizontal="center" vertical="center"/>
    </xf>
    <xf numFmtId="0" fontId="0" fillId="8" borderId="122" xfId="0" applyFont="1" applyFill="1" applyBorder="1" applyAlignment="1"/>
    <xf numFmtId="0" fontId="6" fillId="8" borderId="40" xfId="3" applyFill="1" applyBorder="1" applyAlignment="1">
      <alignment horizontal="center" vertical="center"/>
    </xf>
    <xf numFmtId="0" fontId="7" fillId="2" borderId="159" xfId="0" applyFont="1" applyFill="1" applyBorder="1" applyAlignment="1">
      <alignment horizontal="center" vertical="center" wrapText="1"/>
    </xf>
    <xf numFmtId="0" fontId="6" fillId="8" borderId="54" xfId="3" applyFill="1" applyBorder="1" applyAlignment="1">
      <alignment horizontal="center" vertical="center"/>
    </xf>
    <xf numFmtId="0" fontId="6" fillId="8" borderId="43" xfId="3" applyFill="1" applyBorder="1" applyAlignment="1">
      <alignment horizontal="center" vertical="center"/>
    </xf>
    <xf numFmtId="0" fontId="7" fillId="2" borderId="159" xfId="0" applyFont="1" applyFill="1" applyBorder="1" applyAlignment="1">
      <alignment horizontal="center" vertical="center"/>
    </xf>
    <xf numFmtId="0" fontId="7" fillId="2" borderId="95" xfId="0" applyFont="1" applyFill="1" applyBorder="1" applyAlignment="1">
      <alignment horizontal="center" vertical="center"/>
    </xf>
    <xf numFmtId="0" fontId="7" fillId="2" borderId="130" xfId="0" applyFont="1" applyFill="1" applyBorder="1" applyAlignment="1">
      <alignment horizontal="center" vertical="center"/>
    </xf>
    <xf numFmtId="0" fontId="6" fillId="8" borderId="138" xfId="3" applyFill="1" applyBorder="1" applyAlignment="1">
      <alignment horizontal="center" vertical="center"/>
    </xf>
    <xf numFmtId="0" fontId="7" fillId="8" borderId="161" xfId="0" applyFont="1" applyFill="1" applyBorder="1" applyAlignment="1">
      <alignment horizontal="center" vertical="center" wrapText="1"/>
    </xf>
    <xf numFmtId="0" fontId="6" fillId="8" borderId="120" xfId="3" applyFill="1" applyBorder="1" applyAlignment="1">
      <alignment horizontal="center" vertical="center"/>
    </xf>
    <xf numFmtId="0" fontId="6" fillId="8" borderId="139" xfId="3" applyFill="1" applyBorder="1" applyAlignment="1">
      <alignment horizontal="center" vertical="center"/>
    </xf>
    <xf numFmtId="0" fontId="7" fillId="8" borderId="148" xfId="0" applyFont="1" applyFill="1" applyBorder="1" applyAlignment="1">
      <alignment horizontal="center" vertical="center" wrapText="1"/>
    </xf>
    <xf numFmtId="0" fontId="7" fillId="11" borderId="11" xfId="0" applyFont="1" applyFill="1" applyBorder="1" applyAlignment="1">
      <alignment horizontal="center" vertical="center"/>
    </xf>
    <xf numFmtId="0" fontId="7" fillId="11" borderId="122" xfId="0" applyFont="1" applyFill="1" applyBorder="1" applyAlignment="1">
      <alignment horizontal="center" vertical="center"/>
    </xf>
    <xf numFmtId="0" fontId="7" fillId="11" borderId="112" xfId="0" applyFont="1" applyFill="1" applyBorder="1" applyAlignment="1">
      <alignment horizontal="center" vertical="center"/>
    </xf>
    <xf numFmtId="0" fontId="7" fillId="11" borderId="113" xfId="0" applyFont="1" applyFill="1" applyBorder="1" applyAlignment="1">
      <alignment horizontal="center" vertical="center"/>
    </xf>
    <xf numFmtId="0" fontId="6" fillId="8" borderId="115" xfId="3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6" fillId="8" borderId="114" xfId="3" applyFill="1" applyBorder="1" applyAlignment="1">
      <alignment horizontal="center" vertical="center" wrapText="1"/>
    </xf>
    <xf numFmtId="0" fontId="6" fillId="8" borderId="124" xfId="3" applyFill="1" applyBorder="1" applyAlignment="1">
      <alignment horizontal="center" vertical="center" wrapText="1"/>
    </xf>
    <xf numFmtId="0" fontId="7" fillId="2" borderId="80" xfId="0" applyFont="1" applyFill="1" applyBorder="1" applyAlignment="1">
      <alignment horizontal="center" vertical="center" wrapText="1"/>
    </xf>
    <xf numFmtId="0" fontId="6" fillId="8" borderId="136" xfId="3" applyFill="1" applyBorder="1" applyAlignment="1">
      <alignment horizontal="center" vertical="center"/>
    </xf>
    <xf numFmtId="0" fontId="7" fillId="11" borderId="20" xfId="0" applyFont="1" applyFill="1" applyBorder="1" applyAlignment="1">
      <alignment horizontal="center" vertical="center"/>
    </xf>
    <xf numFmtId="0" fontId="6" fillId="8" borderId="55" xfId="3" applyFill="1" applyBorder="1" applyAlignment="1">
      <alignment horizontal="center" vertical="center"/>
    </xf>
    <xf numFmtId="0" fontId="6" fillId="8" borderId="128" xfId="3" applyFill="1" applyBorder="1" applyAlignment="1">
      <alignment horizontal="center" vertical="center"/>
    </xf>
    <xf numFmtId="0" fontId="7" fillId="11" borderId="83" xfId="0" applyFont="1" applyFill="1" applyBorder="1" applyAlignment="1">
      <alignment horizontal="center" vertical="center"/>
    </xf>
    <xf numFmtId="0" fontId="6" fillId="8" borderId="28" xfId="3" applyFill="1" applyBorder="1" applyAlignment="1">
      <alignment horizontal="center" vertical="center" wrapText="1"/>
    </xf>
    <xf numFmtId="0" fontId="7" fillId="2" borderId="90" xfId="0" applyFont="1" applyFill="1" applyBorder="1" applyAlignment="1">
      <alignment horizontal="center" vertical="center" wrapText="1"/>
    </xf>
    <xf numFmtId="0" fontId="6" fillId="8" borderId="53" xfId="3" applyFill="1" applyBorder="1" applyAlignment="1">
      <alignment horizontal="center" vertical="center" wrapText="1"/>
    </xf>
    <xf numFmtId="0" fontId="15" fillId="2" borderId="90" xfId="0" applyFont="1" applyFill="1" applyBorder="1" applyAlignment="1">
      <alignment horizontal="center" vertical="center" wrapText="1"/>
    </xf>
    <xf numFmtId="0" fontId="15" fillId="2" borderId="151" xfId="0" applyFont="1" applyFill="1" applyBorder="1" applyAlignment="1">
      <alignment horizontal="center" vertical="center" wrapText="1"/>
    </xf>
    <xf numFmtId="0" fontId="15" fillId="2" borderId="77" xfId="0" applyFont="1" applyFill="1" applyBorder="1" applyAlignment="1">
      <alignment horizontal="center" vertical="center" wrapText="1"/>
    </xf>
    <xf numFmtId="0" fontId="15" fillId="2" borderId="84" xfId="0" applyFont="1" applyFill="1" applyBorder="1" applyAlignment="1">
      <alignment horizontal="center" vertical="center" wrapText="1"/>
    </xf>
    <xf numFmtId="0" fontId="15" fillId="2" borderId="158" xfId="0" applyFont="1" applyFill="1" applyBorder="1" applyAlignment="1">
      <alignment horizontal="center" vertical="center" wrapText="1"/>
    </xf>
    <xf numFmtId="0" fontId="16" fillId="8" borderId="115" xfId="3" applyFont="1" applyFill="1" applyBorder="1" applyAlignment="1">
      <alignment horizontal="center" vertical="center" wrapText="1"/>
    </xf>
    <xf numFmtId="0" fontId="16" fillId="8" borderId="114" xfId="0" applyFont="1" applyFill="1" applyBorder="1" applyAlignment="1">
      <alignment horizontal="center" vertical="center" wrapText="1"/>
    </xf>
    <xf numFmtId="0" fontId="16" fillId="8" borderId="114" xfId="3" applyFont="1" applyFill="1" applyBorder="1" applyAlignment="1">
      <alignment horizontal="center" vertical="center" wrapText="1"/>
    </xf>
    <xf numFmtId="0" fontId="16" fillId="8" borderId="124" xfId="3" applyFont="1" applyFill="1" applyBorder="1" applyAlignment="1">
      <alignment horizontal="center" vertical="center" wrapText="1"/>
    </xf>
    <xf numFmtId="0" fontId="0" fillId="8" borderId="114" xfId="0" applyFill="1" applyBorder="1" applyAlignment="1">
      <alignment horizontal="center" vertical="center" wrapText="1"/>
    </xf>
    <xf numFmtId="0" fontId="16" fillId="8" borderId="124" xfId="0" applyFont="1" applyFill="1" applyBorder="1" applyAlignment="1">
      <alignment horizontal="center" vertical="center" wrapText="1"/>
    </xf>
    <xf numFmtId="0" fontId="6" fillId="8" borderId="104" xfId="3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0" fontId="6" fillId="8" borderId="51" xfId="3" applyFill="1" applyBorder="1" applyAlignment="1">
      <alignment horizontal="center" vertical="center" wrapText="1"/>
    </xf>
    <xf numFmtId="0" fontId="6" fillId="8" borderId="123" xfId="3" applyFill="1" applyBorder="1" applyAlignment="1">
      <alignment horizontal="center" vertical="center" wrapText="1"/>
    </xf>
    <xf numFmtId="0" fontId="7" fillId="2" borderId="101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 wrapText="1"/>
    </xf>
    <xf numFmtId="0" fontId="7" fillId="2" borderId="158" xfId="0" applyFont="1" applyFill="1" applyBorder="1" applyAlignment="1">
      <alignment horizontal="center" vertical="center" wrapText="1"/>
    </xf>
    <xf numFmtId="0" fontId="0" fillId="8" borderId="51" xfId="0" applyFill="1" applyBorder="1" applyAlignment="1">
      <alignment horizontal="center" vertical="center" wrapText="1"/>
    </xf>
    <xf numFmtId="0" fontId="0" fillId="8" borderId="123" xfId="0" applyFill="1" applyBorder="1" applyAlignment="1">
      <alignment horizontal="center" vertical="center" wrapText="1"/>
    </xf>
    <xf numFmtId="0" fontId="0" fillId="8" borderId="48" xfId="0" applyFill="1" applyBorder="1" applyAlignment="1">
      <alignment horizontal="center" vertical="center" wrapText="1"/>
    </xf>
    <xf numFmtId="0" fontId="0" fillId="8" borderId="66" xfId="0" applyFill="1" applyBorder="1" applyAlignment="1">
      <alignment horizontal="center" vertical="center" wrapText="1"/>
    </xf>
    <xf numFmtId="0" fontId="0" fillId="8" borderId="35" xfId="0" applyFill="1" applyBorder="1" applyAlignment="1">
      <alignment horizontal="center" vertical="center" wrapText="1"/>
    </xf>
    <xf numFmtId="0" fontId="7" fillId="0" borderId="78" xfId="0" applyFont="1" applyBorder="1"/>
    <xf numFmtId="0" fontId="0" fillId="8" borderId="32" xfId="0" applyFill="1" applyBorder="1" applyAlignment="1">
      <alignment horizontal="center" vertical="center" wrapText="1"/>
    </xf>
    <xf numFmtId="0" fontId="6" fillId="8" borderId="133" xfId="3" applyFill="1" applyBorder="1" applyAlignment="1">
      <alignment horizontal="center" vertical="center" wrapText="1"/>
    </xf>
    <xf numFmtId="0" fontId="0" fillId="8" borderId="137" xfId="0" applyFill="1" applyBorder="1" applyAlignment="1">
      <alignment horizontal="center" vertical="center" wrapText="1"/>
    </xf>
    <xf numFmtId="0" fontId="6" fillId="8" borderId="117" xfId="3" applyFill="1" applyBorder="1" applyAlignment="1">
      <alignment horizontal="center" vertical="center" wrapText="1"/>
    </xf>
    <xf numFmtId="0" fontId="6" fillId="8" borderId="126" xfId="3" applyFill="1" applyBorder="1" applyAlignment="1">
      <alignment horizontal="center" vertical="center" wrapText="1"/>
    </xf>
    <xf numFmtId="0" fontId="0" fillId="8" borderId="117" xfId="0" applyFill="1" applyBorder="1" applyAlignment="1">
      <alignment horizontal="center" vertical="center" wrapText="1"/>
    </xf>
    <xf numFmtId="0" fontId="0" fillId="8" borderId="126" xfId="0" applyFill="1" applyBorder="1" applyAlignment="1">
      <alignment horizontal="center" vertical="center" wrapText="1"/>
    </xf>
    <xf numFmtId="0" fontId="6" fillId="8" borderId="138" xfId="3" applyFill="1" applyBorder="1" applyAlignment="1">
      <alignment horizontal="center" vertical="center" wrapText="1"/>
    </xf>
    <xf numFmtId="0" fontId="7" fillId="11" borderId="86" xfId="0" applyFont="1" applyFill="1" applyBorder="1" applyAlignment="1">
      <alignment horizontal="center" vertical="center" wrapText="1"/>
    </xf>
    <xf numFmtId="0" fontId="6" fillId="8" borderId="120" xfId="3" applyFill="1" applyBorder="1" applyAlignment="1">
      <alignment horizontal="center" vertical="center" wrapText="1"/>
    </xf>
    <xf numFmtId="0" fontId="6" fillId="8" borderId="139" xfId="3" applyFill="1" applyBorder="1" applyAlignment="1">
      <alignment horizontal="center" vertical="center" wrapText="1"/>
    </xf>
    <xf numFmtId="0" fontId="0" fillId="8" borderId="140" xfId="0" applyFill="1" applyBorder="1" applyAlignment="1">
      <alignment horizontal="center" vertical="center" wrapText="1"/>
    </xf>
    <xf numFmtId="0" fontId="0" fillId="8" borderId="120" xfId="0" applyFill="1" applyBorder="1" applyAlignment="1">
      <alignment horizontal="center" vertical="center" wrapText="1"/>
    </xf>
    <xf numFmtId="0" fontId="7" fillId="11" borderId="161" xfId="0" applyFont="1" applyFill="1" applyBorder="1" applyAlignment="1">
      <alignment horizontal="center" vertical="center"/>
    </xf>
    <xf numFmtId="0" fontId="0" fillId="8" borderId="139" xfId="0" applyFill="1" applyBorder="1" applyAlignment="1">
      <alignment horizontal="center" vertical="center" wrapText="1"/>
    </xf>
    <xf numFmtId="0" fontId="6" fillId="8" borderId="136" xfId="3" applyFill="1" applyBorder="1" applyAlignment="1">
      <alignment horizontal="center" vertical="center" wrapText="1"/>
    </xf>
    <xf numFmtId="0" fontId="6" fillId="8" borderId="55" xfId="3" applyFill="1" applyBorder="1" applyAlignment="1">
      <alignment horizontal="center" vertical="center" wrapText="1"/>
    </xf>
    <xf numFmtId="0" fontId="6" fillId="8" borderId="128" xfId="3" applyFill="1" applyBorder="1" applyAlignment="1">
      <alignment horizontal="center" vertical="center" wrapText="1"/>
    </xf>
    <xf numFmtId="0" fontId="0" fillId="8" borderId="47" xfId="0" applyFill="1" applyBorder="1" applyAlignment="1">
      <alignment horizontal="center" vertical="center" wrapText="1"/>
    </xf>
    <xf numFmtId="0" fontId="0" fillId="8" borderId="55" xfId="0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/>
    </xf>
    <xf numFmtId="0" fontId="0" fillId="8" borderId="128" xfId="0" applyFill="1" applyBorder="1" applyAlignment="1">
      <alignment horizontal="center" vertical="center" wrapText="1"/>
    </xf>
    <xf numFmtId="0" fontId="6" fillId="8" borderId="85" xfId="3" applyFill="1" applyBorder="1" applyAlignment="1">
      <alignment horizontal="center" vertical="center" wrapText="1"/>
    </xf>
    <xf numFmtId="0" fontId="0" fillId="8" borderId="112" xfId="0" applyFill="1" applyBorder="1" applyAlignment="1">
      <alignment horizontal="center" vertical="center" wrapText="1"/>
    </xf>
    <xf numFmtId="0" fontId="6" fillId="8" borderId="146" xfId="3" applyFill="1" applyBorder="1" applyAlignment="1">
      <alignment horizontal="center" vertical="center" wrapText="1"/>
    </xf>
    <xf numFmtId="0" fontId="16" fillId="8" borderId="112" xfId="0" applyFont="1" applyFill="1" applyBorder="1" applyAlignment="1">
      <alignment horizontal="center" vertical="center" wrapText="1"/>
    </xf>
    <xf numFmtId="0" fontId="16" fillId="8" borderId="146" xfId="0" applyFont="1" applyFill="1" applyBorder="1" applyAlignment="1">
      <alignment horizontal="center" vertical="center" wrapText="1"/>
    </xf>
    <xf numFmtId="0" fontId="0" fillId="8" borderId="146" xfId="0" applyFill="1" applyBorder="1" applyAlignment="1">
      <alignment horizontal="center" vertical="center" wrapText="1"/>
    </xf>
    <xf numFmtId="0" fontId="7" fillId="11" borderId="22" xfId="0" applyFont="1" applyFill="1" applyBorder="1" applyAlignment="1">
      <alignment horizontal="center" vertical="center" wrapText="1"/>
    </xf>
    <xf numFmtId="0" fontId="7" fillId="11" borderId="22" xfId="0" applyFont="1" applyFill="1" applyBorder="1" applyAlignment="1">
      <alignment horizontal="center" vertical="center"/>
    </xf>
    <xf numFmtId="0" fontId="7" fillId="11" borderId="20" xfId="0" applyFont="1" applyFill="1" applyBorder="1" applyAlignment="1">
      <alignment horizontal="center" vertical="center" wrapText="1"/>
    </xf>
    <xf numFmtId="0" fontId="7" fillId="11" borderId="8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01" xfId="0" applyFont="1" applyFill="1" applyBorder="1" applyAlignment="1">
      <alignment horizontal="center" vertical="center" wrapText="1"/>
    </xf>
    <xf numFmtId="0" fontId="6" fillId="8" borderId="146" xfId="3" applyFill="1" applyBorder="1" applyAlignment="1">
      <alignment horizontal="center" vertical="center"/>
    </xf>
    <xf numFmtId="0" fontId="7" fillId="11" borderId="86" xfId="0" applyFont="1" applyFill="1" applyBorder="1" applyAlignment="1">
      <alignment horizontal="center" vertical="center"/>
    </xf>
    <xf numFmtId="0" fontId="7" fillId="11" borderId="87" xfId="0" applyFont="1" applyFill="1" applyBorder="1" applyAlignment="1">
      <alignment horizontal="center" vertical="center"/>
    </xf>
    <xf numFmtId="0" fontId="7" fillId="11" borderId="148" xfId="0" applyFont="1" applyFill="1" applyBorder="1" applyAlignment="1">
      <alignment horizontal="center" vertical="center"/>
    </xf>
    <xf numFmtId="0" fontId="6" fillId="8" borderId="52" xfId="3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6" fillId="8" borderId="46" xfId="3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83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11" borderId="87" xfId="0" applyFont="1" applyFill="1" applyBorder="1" applyAlignment="1">
      <alignment horizontal="center" vertical="center" wrapText="1"/>
    </xf>
    <xf numFmtId="0" fontId="7" fillId="11" borderId="148" xfId="0" applyFont="1" applyFill="1" applyBorder="1" applyAlignment="1">
      <alignment horizontal="center" vertical="center" wrapText="1"/>
    </xf>
    <xf numFmtId="0" fontId="16" fillId="8" borderId="47" xfId="0" applyFont="1" applyFill="1" applyBorder="1" applyAlignment="1">
      <alignment horizontal="center" vertical="center" wrapText="1"/>
    </xf>
    <xf numFmtId="0" fontId="16" fillId="8" borderId="55" xfId="0" applyFont="1" applyFill="1" applyBorder="1" applyAlignment="1">
      <alignment horizontal="center" vertical="center" wrapText="1"/>
    </xf>
    <xf numFmtId="0" fontId="7" fillId="2" borderId="87" xfId="0" applyFont="1" applyFill="1" applyBorder="1" applyAlignment="1">
      <alignment horizontal="center" vertical="center" wrapText="1"/>
    </xf>
    <xf numFmtId="0" fontId="7" fillId="2" borderId="14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8" fillId="8" borderId="120" xfId="3" applyFont="1" applyFill="1" applyBorder="1" applyAlignment="1">
      <alignment horizontal="center" vertical="center"/>
    </xf>
    <xf numFmtId="0" fontId="18" fillId="8" borderId="139" xfId="3" applyFont="1" applyFill="1" applyBorder="1" applyAlignment="1">
      <alignment horizontal="center" vertical="center"/>
    </xf>
    <xf numFmtId="0" fontId="6" fillId="8" borderId="52" xfId="3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6" fillId="8" borderId="46" xfId="3" applyFill="1" applyBorder="1" applyAlignment="1">
      <alignment horizontal="center" vertical="center" wrapText="1"/>
    </xf>
    <xf numFmtId="0" fontId="18" fillId="8" borderId="55" xfId="3" applyFont="1" applyFill="1" applyBorder="1" applyAlignment="1">
      <alignment horizontal="center" vertical="center"/>
    </xf>
    <xf numFmtId="0" fontId="0" fillId="8" borderId="46" xfId="0" applyFill="1" applyBorder="1" applyAlignment="1">
      <alignment horizontal="center" vertical="center" wrapText="1"/>
    </xf>
    <xf numFmtId="0" fontId="0" fillId="8" borderId="108" xfId="0" applyFill="1" applyBorder="1" applyAlignment="1">
      <alignment horizontal="center" vertical="center" wrapText="1"/>
    </xf>
    <xf numFmtId="0" fontId="6" fillId="8" borderId="118" xfId="3" applyFill="1" applyBorder="1" applyAlignment="1">
      <alignment horizontal="center" vertical="center"/>
    </xf>
    <xf numFmtId="0" fontId="0" fillId="8" borderId="42" xfId="0" applyFill="1" applyBorder="1" applyAlignment="1">
      <alignment horizontal="center" vertical="center"/>
    </xf>
    <xf numFmtId="0" fontId="18" fillId="8" borderId="43" xfId="3" applyFont="1" applyFill="1" applyBorder="1" applyAlignment="1">
      <alignment horizontal="center" vertical="center"/>
    </xf>
    <xf numFmtId="0" fontId="0" fillId="8" borderId="43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12" fillId="6" borderId="102" xfId="0" applyFont="1" applyFill="1" applyBorder="1" applyAlignment="1">
      <alignment horizontal="left" vertical="center"/>
    </xf>
    <xf numFmtId="0" fontId="7" fillId="6" borderId="52" xfId="0" applyFont="1" applyFill="1" applyBorder="1" applyAlignment="1">
      <alignment horizontal="left" vertical="center"/>
    </xf>
    <xf numFmtId="0" fontId="7" fillId="6" borderId="40" xfId="0" applyFont="1" applyFill="1" applyBorder="1" applyAlignment="1">
      <alignment horizontal="left" vertical="center"/>
    </xf>
    <xf numFmtId="0" fontId="7" fillId="6" borderId="116" xfId="0" applyFont="1" applyFill="1" applyBorder="1" applyAlignment="1">
      <alignment horizontal="right" vertical="center"/>
    </xf>
    <xf numFmtId="0" fontId="7" fillId="6" borderId="41" xfId="0" applyFont="1" applyFill="1" applyBorder="1" applyAlignment="1">
      <alignment horizontal="right" vertical="center"/>
    </xf>
    <xf numFmtId="0" fontId="7" fillId="30" borderId="11" xfId="0" applyFont="1" applyFill="1" applyBorder="1" applyAlignment="1">
      <alignment horizontal="center" vertical="center"/>
    </xf>
    <xf numFmtId="0" fontId="7" fillId="30" borderId="102" xfId="0" applyFont="1" applyFill="1" applyBorder="1" applyAlignment="1">
      <alignment horizontal="center" vertical="center"/>
    </xf>
    <xf numFmtId="0" fontId="7" fillId="30" borderId="116" xfId="0" applyFont="1" applyFill="1" applyBorder="1" applyAlignment="1">
      <alignment horizontal="center" vertical="center"/>
    </xf>
    <xf numFmtId="0" fontId="7" fillId="30" borderId="156" xfId="0" applyFont="1" applyFill="1" applyBorder="1" applyAlignment="1">
      <alignment horizontal="center" vertical="center"/>
    </xf>
    <xf numFmtId="0" fontId="7" fillId="30" borderId="52" xfId="0" applyFont="1" applyFill="1" applyBorder="1" applyAlignment="1">
      <alignment horizontal="center" vertical="center"/>
    </xf>
    <xf numFmtId="0" fontId="7" fillId="30" borderId="122" xfId="0" applyFont="1" applyFill="1" applyBorder="1" applyAlignment="1">
      <alignment horizontal="center" vertical="center"/>
    </xf>
    <xf numFmtId="0" fontId="7" fillId="30" borderId="40" xfId="0" applyFont="1" applyFill="1" applyBorder="1" applyAlignment="1">
      <alignment horizontal="center" vertical="center"/>
    </xf>
    <xf numFmtId="0" fontId="7" fillId="30" borderId="41" xfId="0" applyFont="1" applyFill="1" applyBorder="1" applyAlignment="1">
      <alignment horizontal="center" vertical="center"/>
    </xf>
    <xf numFmtId="0" fontId="7" fillId="30" borderId="125" xfId="0" applyFont="1" applyFill="1" applyBorder="1" applyAlignment="1">
      <alignment horizontal="center" vertical="center"/>
    </xf>
    <xf numFmtId="1" fontId="7" fillId="2" borderId="115" xfId="0" applyNumberFormat="1" applyFont="1" applyFill="1" applyBorder="1" applyAlignment="1">
      <alignment horizontal="center" vertical="center"/>
    </xf>
    <xf numFmtId="1" fontId="7" fillId="2" borderId="104" xfId="0" applyNumberFormat="1" applyFont="1" applyFill="1" applyBorder="1" applyAlignment="1">
      <alignment horizontal="center" vertical="center"/>
    </xf>
    <xf numFmtId="1" fontId="7" fillId="2" borderId="136" xfId="0" applyNumberFormat="1" applyFont="1" applyFill="1" applyBorder="1" applyAlignment="1">
      <alignment horizontal="center" vertical="center"/>
    </xf>
    <xf numFmtId="1" fontId="7" fillId="2" borderId="118" xfId="0" applyNumberFormat="1" applyFont="1" applyFill="1" applyBorder="1" applyAlignment="1">
      <alignment horizontal="center" vertical="center"/>
    </xf>
    <xf numFmtId="1" fontId="7" fillId="2" borderId="43" xfId="0" applyNumberFormat="1" applyFont="1" applyFill="1" applyBorder="1" applyAlignment="1">
      <alignment horizontal="center" vertical="center"/>
    </xf>
    <xf numFmtId="1" fontId="7" fillId="2" borderId="44" xfId="0" applyNumberFormat="1" applyFont="1" applyFill="1" applyBorder="1" applyAlignment="1">
      <alignment horizontal="center" vertical="center"/>
    </xf>
    <xf numFmtId="0" fontId="7" fillId="26" borderId="49" xfId="1" applyFont="1" applyFill="1" applyBorder="1" applyAlignment="1">
      <alignment horizontal="center" vertical="center"/>
    </xf>
    <xf numFmtId="0" fontId="7" fillId="26" borderId="90" xfId="1" applyFont="1" applyFill="1" applyBorder="1" applyAlignment="1">
      <alignment horizontal="center" vertical="center"/>
    </xf>
    <xf numFmtId="0" fontId="7" fillId="26" borderId="3" xfId="1" applyFont="1" applyFill="1" applyBorder="1" applyAlignment="1">
      <alignment horizontal="center" vertical="center"/>
    </xf>
    <xf numFmtId="0" fontId="7" fillId="26" borderId="12" xfId="1" applyFont="1" applyFill="1" applyBorder="1" applyAlignment="1">
      <alignment horizontal="center" vertical="center"/>
    </xf>
    <xf numFmtId="10" fontId="7" fillId="26" borderId="3" xfId="1" applyNumberFormat="1" applyFont="1" applyFill="1" applyBorder="1" applyAlignment="1">
      <alignment horizontal="center" vertical="center"/>
    </xf>
    <xf numFmtId="10" fontId="7" fillId="26" borderId="12" xfId="1" applyNumberFormat="1" applyFont="1" applyFill="1" applyBorder="1" applyAlignment="1">
      <alignment horizontal="center" vertical="center"/>
    </xf>
    <xf numFmtId="0" fontId="7" fillId="26" borderId="151" xfId="1" applyFont="1" applyFill="1" applyBorder="1" applyAlignment="1">
      <alignment horizontal="center" vertical="center"/>
    </xf>
    <xf numFmtId="0" fontId="7" fillId="26" borderId="73" xfId="1" applyFont="1" applyFill="1" applyBorder="1" applyAlignment="1">
      <alignment horizontal="center" vertical="center"/>
    </xf>
    <xf numFmtId="10" fontId="7" fillId="26" borderId="73" xfId="1" applyNumberFormat="1" applyFont="1" applyFill="1" applyBorder="1" applyAlignment="1">
      <alignment horizontal="center" vertical="center"/>
    </xf>
    <xf numFmtId="0" fontId="12" fillId="23" borderId="160" xfId="1" applyFont="1" applyFill="1" applyBorder="1" applyAlignment="1">
      <alignment horizontal="center" vertical="center" wrapText="1"/>
    </xf>
    <xf numFmtId="0" fontId="12" fillId="23" borderId="87" xfId="1" applyFont="1" applyFill="1" applyBorder="1" applyAlignment="1">
      <alignment horizontal="center" vertical="center" wrapText="1"/>
    </xf>
    <xf numFmtId="0" fontId="12" fillId="23" borderId="148" xfId="1" applyFont="1" applyFill="1" applyBorder="1" applyAlignment="1">
      <alignment horizontal="center" vertical="center" wrapText="1"/>
    </xf>
    <xf numFmtId="1" fontId="7" fillId="32" borderId="36" xfId="1" applyNumberFormat="1" applyFont="1" applyFill="1" applyBorder="1" applyAlignment="1">
      <alignment horizontal="center" vertical="center"/>
    </xf>
    <xf numFmtId="2" fontId="7" fillId="26" borderId="14" xfId="1" applyNumberFormat="1" applyFont="1" applyFill="1" applyBorder="1" applyAlignment="1">
      <alignment horizontal="center" vertical="center"/>
    </xf>
    <xf numFmtId="0" fontId="7" fillId="26" borderId="15" xfId="1" applyFont="1" applyFill="1" applyBorder="1" applyAlignment="1">
      <alignment horizontal="center" vertical="center"/>
    </xf>
    <xf numFmtId="0" fontId="7" fillId="26" borderId="14" xfId="1" applyFont="1" applyFill="1" applyBorder="1" applyAlignment="1">
      <alignment horizontal="center" vertical="center"/>
    </xf>
    <xf numFmtId="0" fontId="7" fillId="26" borderId="80" xfId="1" applyFont="1" applyFill="1" applyBorder="1" applyAlignment="1">
      <alignment horizontal="center" vertical="center"/>
    </xf>
    <xf numFmtId="1" fontId="7" fillId="32" borderId="67" xfId="1" applyNumberFormat="1" applyFont="1" applyFill="1" applyBorder="1" applyAlignment="1">
      <alignment horizontal="center" vertical="center"/>
    </xf>
    <xf numFmtId="1" fontId="7" fillId="32" borderId="33" xfId="1" applyNumberFormat="1" applyFont="1" applyFill="1" applyBorder="1" applyAlignment="1">
      <alignment horizontal="center" vertical="center"/>
    </xf>
    <xf numFmtId="1" fontId="7" fillId="32" borderId="34" xfId="1" applyNumberFormat="1" applyFont="1" applyFill="1" applyBorder="1" applyAlignment="1">
      <alignment horizontal="center" vertical="center"/>
    </xf>
    <xf numFmtId="1" fontId="7" fillId="32" borderId="68" xfId="1" applyNumberFormat="1" applyFont="1" applyFill="1" applyBorder="1" applyAlignment="1">
      <alignment horizontal="center" vertical="center"/>
    </xf>
    <xf numFmtId="1" fontId="7" fillId="32" borderId="37" xfId="1" applyNumberFormat="1" applyFont="1" applyFill="1" applyBorder="1" applyAlignment="1">
      <alignment horizontal="center" vertical="center"/>
    </xf>
    <xf numFmtId="1" fontId="7" fillId="32" borderId="69" xfId="1" applyNumberFormat="1" applyFont="1" applyFill="1" applyBorder="1" applyAlignment="1">
      <alignment horizontal="center" vertical="center"/>
    </xf>
    <xf numFmtId="1" fontId="7" fillId="32" borderId="48" xfId="1" applyNumberFormat="1" applyFont="1" applyFill="1" applyBorder="1" applyAlignment="1">
      <alignment horizontal="center" vertical="center"/>
    </xf>
    <xf numFmtId="1" fontId="7" fillId="32" borderId="66" xfId="1" applyNumberFormat="1" applyFont="1" applyFill="1" applyBorder="1" applyAlignment="1">
      <alignment horizontal="center" vertical="center"/>
    </xf>
    <xf numFmtId="1" fontId="7" fillId="32" borderId="104" xfId="1" applyNumberFormat="1" applyFont="1" applyFill="1" applyBorder="1" applyAlignment="1">
      <alignment horizontal="center" vertical="center"/>
    </xf>
    <xf numFmtId="1" fontId="7" fillId="32" borderId="51" xfId="1" applyNumberFormat="1" applyFont="1" applyFill="1" applyBorder="1" applyAlignment="1">
      <alignment horizontal="center" vertical="center"/>
    </xf>
    <xf numFmtId="1" fontId="7" fillId="32" borderId="123" xfId="1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16" fillId="8" borderId="11" xfId="1" applyFill="1" applyBorder="1"/>
    <xf numFmtId="0" fontId="7" fillId="10" borderId="33" xfId="0" applyFont="1" applyFill="1" applyBorder="1" applyAlignment="1">
      <alignment horizontal="center" vertical="center" wrapText="1"/>
    </xf>
    <xf numFmtId="0" fontId="12" fillId="10" borderId="33" xfId="0" applyFont="1" applyFill="1" applyBorder="1" applyAlignment="1">
      <alignment horizontal="center" vertical="center" wrapText="1"/>
    </xf>
    <xf numFmtId="0" fontId="12" fillId="10" borderId="34" xfId="0" applyFont="1" applyFill="1" applyBorder="1" applyAlignment="1">
      <alignment horizontal="center" vertical="center" wrapText="1"/>
    </xf>
    <xf numFmtId="0" fontId="12" fillId="10" borderId="37" xfId="0" applyFont="1" applyFill="1" applyBorder="1" applyAlignment="1">
      <alignment horizontal="center" vertical="center" wrapText="1"/>
    </xf>
    <xf numFmtId="0" fontId="12" fillId="10" borderId="66" xfId="0" applyFont="1" applyFill="1" applyBorder="1" applyAlignment="1">
      <alignment horizontal="center" vertical="center" wrapText="1"/>
    </xf>
    <xf numFmtId="0" fontId="12" fillId="23" borderId="86" xfId="1" applyFont="1" applyFill="1" applyBorder="1" applyAlignment="1">
      <alignment horizontal="center" vertical="center" wrapText="1"/>
    </xf>
    <xf numFmtId="0" fontId="7" fillId="10" borderId="32" xfId="0" applyFont="1" applyFill="1" applyBorder="1" applyAlignment="1">
      <alignment horizontal="center" vertical="center" wrapText="1"/>
    </xf>
    <xf numFmtId="0" fontId="7" fillId="10" borderId="35" xfId="0" applyFont="1" applyFill="1" applyBorder="1" applyAlignment="1">
      <alignment horizontal="center" vertical="center" wrapText="1"/>
    </xf>
    <xf numFmtId="0" fontId="7" fillId="10" borderId="108" xfId="0" applyFont="1" applyFill="1" applyBorder="1" applyAlignment="1">
      <alignment horizontal="center" vertical="center" wrapText="1"/>
    </xf>
    <xf numFmtId="0" fontId="7" fillId="8" borderId="35" xfId="0" applyFont="1" applyFill="1" applyBorder="1" applyAlignment="1">
      <alignment horizontal="center" vertical="center" wrapText="1"/>
    </xf>
    <xf numFmtId="0" fontId="7" fillId="8" borderId="35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7" fillId="11" borderId="97" xfId="0" applyFont="1" applyFill="1" applyBorder="1" applyAlignment="1">
      <alignment horizontal="center" vertical="center"/>
    </xf>
    <xf numFmtId="0" fontId="7" fillId="11" borderId="50" xfId="0" applyFont="1" applyFill="1" applyBorder="1" applyAlignment="1">
      <alignment horizontal="center" vertical="center"/>
    </xf>
    <xf numFmtId="0" fontId="7" fillId="8" borderId="45" xfId="0" applyFont="1" applyFill="1" applyBorder="1" applyAlignment="1">
      <alignment horizontal="center" vertical="center" wrapText="1"/>
    </xf>
    <xf numFmtId="0" fontId="7" fillId="8" borderId="114" xfId="0" applyFont="1" applyFill="1" applyBorder="1" applyAlignment="1">
      <alignment horizontal="center" vertical="center" wrapText="1"/>
    </xf>
    <xf numFmtId="0" fontId="12" fillId="8" borderId="114" xfId="0" applyFont="1" applyFill="1" applyBorder="1" applyAlignment="1">
      <alignment horizontal="center" vertical="center" wrapText="1"/>
    </xf>
    <xf numFmtId="0" fontId="7" fillId="8" borderId="32" xfId="0" applyFont="1" applyFill="1" applyBorder="1" applyAlignment="1">
      <alignment horizontal="center" vertical="center" wrapText="1"/>
    </xf>
    <xf numFmtId="0" fontId="7" fillId="8" borderId="33" xfId="0" applyFont="1" applyFill="1" applyBorder="1" applyAlignment="1">
      <alignment horizontal="center" vertical="center" wrapText="1"/>
    </xf>
    <xf numFmtId="0" fontId="12" fillId="2" borderId="49" xfId="0" applyFont="1" applyFill="1" applyBorder="1" applyAlignment="1">
      <alignment horizontal="center" vertical="center" wrapText="1"/>
    </xf>
    <xf numFmtId="0" fontId="7" fillId="8" borderId="34" xfId="0" applyFont="1" applyFill="1" applyBorder="1" applyAlignment="1">
      <alignment horizontal="center" vertical="center" wrapText="1"/>
    </xf>
    <xf numFmtId="0" fontId="7" fillId="8" borderId="37" xfId="0" applyFont="1" applyFill="1" applyBorder="1" applyAlignment="1">
      <alignment horizontal="center" vertical="center"/>
    </xf>
    <xf numFmtId="0" fontId="7" fillId="8" borderId="108" xfId="0" applyFont="1" applyFill="1" applyBorder="1" applyAlignment="1">
      <alignment horizontal="center" vertical="center" wrapText="1"/>
    </xf>
    <xf numFmtId="0" fontId="7" fillId="8" borderId="48" xfId="0" applyFont="1" applyFill="1" applyBorder="1" applyAlignment="1">
      <alignment horizontal="center" vertical="center" wrapText="1"/>
    </xf>
    <xf numFmtId="0" fontId="7" fillId="8" borderId="6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37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12" fillId="2" borderId="50" xfId="0" applyFont="1" applyFill="1" applyBorder="1" applyAlignment="1">
      <alignment horizontal="center" vertical="center" wrapText="1"/>
    </xf>
    <xf numFmtId="0" fontId="7" fillId="11" borderId="103" xfId="0" applyFont="1" applyFill="1" applyBorder="1" applyAlignment="1">
      <alignment horizontal="center" vertical="center"/>
    </xf>
    <xf numFmtId="0" fontId="7" fillId="11" borderId="89" xfId="0" applyFont="1" applyFill="1" applyBorder="1" applyAlignment="1">
      <alignment horizontal="center" vertical="center"/>
    </xf>
    <xf numFmtId="0" fontId="7" fillId="11" borderId="149" xfId="0" applyFont="1" applyFill="1" applyBorder="1" applyAlignment="1">
      <alignment horizontal="center" vertical="center"/>
    </xf>
    <xf numFmtId="0" fontId="7" fillId="11" borderId="158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horizontal="center" vertical="center"/>
    </xf>
    <xf numFmtId="0" fontId="7" fillId="11" borderId="140" xfId="0" applyFont="1" applyFill="1" applyBorder="1" applyAlignment="1">
      <alignment horizontal="center" vertical="center"/>
    </xf>
    <xf numFmtId="0" fontId="7" fillId="11" borderId="47" xfId="0" applyFont="1" applyFill="1" applyBorder="1" applyAlignment="1">
      <alignment horizontal="center" vertical="center"/>
    </xf>
    <xf numFmtId="0" fontId="7" fillId="11" borderId="150" xfId="0" applyFont="1" applyFill="1" applyBorder="1" applyAlignment="1">
      <alignment horizontal="center" vertical="center"/>
    </xf>
    <xf numFmtId="0" fontId="7" fillId="11" borderId="95" xfId="0" applyFont="1" applyFill="1" applyBorder="1" applyAlignment="1">
      <alignment horizontal="center" vertical="center"/>
    </xf>
    <xf numFmtId="0" fontId="7" fillId="8" borderId="112" xfId="0" applyFont="1" applyFill="1" applyBorder="1" applyAlignment="1">
      <alignment horizontal="center" vertical="center"/>
    </xf>
    <xf numFmtId="0" fontId="7" fillId="8" borderId="161" xfId="0" applyFont="1" applyFill="1" applyBorder="1" applyAlignment="1">
      <alignment horizontal="center" vertical="center"/>
    </xf>
    <xf numFmtId="0" fontId="7" fillId="8" borderId="148" xfId="0" applyFont="1" applyFill="1" applyBorder="1" applyAlignment="1">
      <alignment horizontal="center" vertical="center"/>
    </xf>
    <xf numFmtId="0" fontId="7" fillId="8" borderId="124" xfId="0" applyFont="1" applyFill="1" applyBorder="1" applyAlignment="1">
      <alignment horizontal="center" vertical="center" wrapText="1"/>
    </xf>
    <xf numFmtId="0" fontId="7" fillId="8" borderId="80" xfId="0" applyFont="1" applyFill="1" applyBorder="1" applyAlignment="1">
      <alignment horizontal="center" vertical="center" wrapText="1"/>
    </xf>
    <xf numFmtId="0" fontId="7" fillId="11" borderId="130" xfId="0" applyFont="1" applyFill="1" applyBorder="1" applyAlignment="1">
      <alignment horizontal="center" vertical="center"/>
    </xf>
    <xf numFmtId="0" fontId="12" fillId="6" borderId="102" xfId="1" applyFont="1" applyFill="1" applyBorder="1" applyAlignment="1">
      <alignment horizontal="left" vertical="center"/>
    </xf>
    <xf numFmtId="0" fontId="7" fillId="6" borderId="137" xfId="1" applyFont="1" applyFill="1" applyBorder="1" applyAlignment="1">
      <alignment horizontal="right" vertical="center"/>
    </xf>
    <xf numFmtId="0" fontId="7" fillId="7" borderId="71" xfId="1" applyFont="1" applyFill="1" applyBorder="1" applyAlignment="1">
      <alignment horizontal="center" vertical="center"/>
    </xf>
    <xf numFmtId="0" fontId="7" fillId="7" borderId="49" xfId="1" applyFont="1" applyFill="1" applyBorder="1" applyAlignment="1">
      <alignment horizontal="center" vertical="center"/>
    </xf>
    <xf numFmtId="0" fontId="7" fillId="7" borderId="151" xfId="1" applyFont="1" applyFill="1" applyBorder="1" applyAlignment="1">
      <alignment horizontal="center" vertical="center"/>
    </xf>
    <xf numFmtId="0" fontId="7" fillId="6" borderId="52" xfId="1" applyFont="1" applyFill="1" applyBorder="1" applyAlignment="1">
      <alignment horizontal="left" vertical="center"/>
    </xf>
    <xf numFmtId="0" fontId="7" fillId="7" borderId="101" xfId="1" applyFont="1" applyFill="1" applyBorder="1" applyAlignment="1">
      <alignment horizontal="center" vertical="center"/>
    </xf>
    <xf numFmtId="0" fontId="7" fillId="6" borderId="40" xfId="1" applyFont="1" applyFill="1" applyBorder="1" applyAlignment="1">
      <alignment horizontal="left" vertical="center"/>
    </xf>
    <xf numFmtId="0" fontId="7" fillId="6" borderId="42" xfId="1" applyFont="1" applyFill="1" applyBorder="1" applyAlignment="1">
      <alignment horizontal="right" vertical="center"/>
    </xf>
    <xf numFmtId="0" fontId="7" fillId="7" borderId="150" xfId="1" applyFont="1" applyFill="1" applyBorder="1" applyAlignment="1">
      <alignment horizontal="center" vertical="center"/>
    </xf>
    <xf numFmtId="0" fontId="7" fillId="7" borderId="95" xfId="1" applyFont="1" applyFill="1" applyBorder="1" applyAlignment="1">
      <alignment horizontal="center" vertical="center"/>
    </xf>
    <xf numFmtId="0" fontId="7" fillId="7" borderId="130" xfId="1" applyFont="1" applyFill="1" applyBorder="1" applyAlignment="1">
      <alignment horizontal="center" vertical="center"/>
    </xf>
    <xf numFmtId="0" fontId="7" fillId="8" borderId="140" xfId="0" applyFont="1" applyFill="1" applyBorder="1" applyAlignment="1">
      <alignment horizontal="center" vertical="center" wrapText="1"/>
    </xf>
    <xf numFmtId="0" fontId="7" fillId="8" borderId="120" xfId="0" applyFont="1" applyFill="1" applyBorder="1" applyAlignment="1">
      <alignment horizontal="center" vertical="center" wrapText="1"/>
    </xf>
    <xf numFmtId="0" fontId="12" fillId="8" borderId="120" xfId="0" applyFont="1" applyFill="1" applyBorder="1" applyAlignment="1">
      <alignment horizontal="center" vertical="center" wrapText="1"/>
    </xf>
    <xf numFmtId="0" fontId="12" fillId="8" borderId="139" xfId="0" applyFont="1" applyFill="1" applyBorder="1" applyAlignment="1">
      <alignment horizontal="center" vertical="center" wrapText="1"/>
    </xf>
    <xf numFmtId="0" fontId="7" fillId="8" borderId="47" xfId="0" applyFont="1" applyFill="1" applyBorder="1" applyAlignment="1">
      <alignment horizontal="center" vertical="center" wrapText="1"/>
    </xf>
    <xf numFmtId="0" fontId="7" fillId="8" borderId="55" xfId="0" applyFont="1" applyFill="1" applyBorder="1" applyAlignment="1">
      <alignment horizontal="center" vertical="center" wrapText="1"/>
    </xf>
    <xf numFmtId="0" fontId="12" fillId="8" borderId="55" xfId="0" applyFont="1" applyFill="1" applyBorder="1" applyAlignment="1">
      <alignment horizontal="center" vertical="center" wrapText="1"/>
    </xf>
    <xf numFmtId="0" fontId="7" fillId="8" borderId="128" xfId="0" applyFont="1" applyFill="1" applyBorder="1" applyAlignment="1">
      <alignment horizontal="center" vertical="center" wrapText="1"/>
    </xf>
    <xf numFmtId="0" fontId="7" fillId="8" borderId="139" xfId="0" applyFont="1" applyFill="1" applyBorder="1" applyAlignment="1">
      <alignment horizontal="center" vertical="center" wrapText="1"/>
    </xf>
    <xf numFmtId="0" fontId="12" fillId="8" borderId="128" xfId="0" applyFont="1" applyFill="1" applyBorder="1" applyAlignment="1">
      <alignment horizontal="center" vertical="center" wrapText="1"/>
    </xf>
    <xf numFmtId="0" fontId="12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7" fillId="8" borderId="42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0" fontId="12" fillId="8" borderId="43" xfId="0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 vertical="center"/>
    </xf>
    <xf numFmtId="0" fontId="7" fillId="2" borderId="37" xfId="1" applyFont="1" applyFill="1" applyBorder="1" applyAlignment="1">
      <alignment horizontal="center" vertical="center" wrapText="1"/>
    </xf>
    <xf numFmtId="164" fontId="6" fillId="12" borderId="36" xfId="3" applyNumberFormat="1" applyFill="1" applyBorder="1" applyAlignment="1">
      <alignment horizontal="center" vertical="center"/>
    </xf>
    <xf numFmtId="164" fontId="6" fillId="12" borderId="51" xfId="3" applyNumberFormat="1" applyFill="1" applyBorder="1" applyAlignment="1">
      <alignment horizontal="center" vertical="center"/>
    </xf>
    <xf numFmtId="0" fontId="12" fillId="23" borderId="120" xfId="1" applyFont="1" applyFill="1" applyBorder="1" applyAlignment="1">
      <alignment horizontal="center" vertical="center" wrapText="1"/>
    </xf>
    <xf numFmtId="0" fontId="12" fillId="23" borderId="139" xfId="1" applyFont="1" applyFill="1" applyBorder="1" applyAlignment="1">
      <alignment horizontal="center" vertical="center" wrapText="1"/>
    </xf>
    <xf numFmtId="164" fontId="6" fillId="12" borderId="48" xfId="3" applyNumberFormat="1" applyFill="1" applyBorder="1" applyAlignment="1">
      <alignment horizontal="center" vertical="center"/>
    </xf>
    <xf numFmtId="164" fontId="6" fillId="12" borderId="114" xfId="3" applyNumberFormat="1" applyFill="1" applyBorder="1" applyAlignment="1">
      <alignment horizontal="center" vertical="center"/>
    </xf>
    <xf numFmtId="164" fontId="6" fillId="12" borderId="120" xfId="3" applyNumberFormat="1" applyFill="1" applyBorder="1" applyAlignment="1">
      <alignment horizontal="center" vertical="center"/>
    </xf>
    <xf numFmtId="164" fontId="7" fillId="33" borderId="55" xfId="0" applyNumberFormat="1" applyFont="1" applyFill="1" applyBorder="1" applyAlignment="1">
      <alignment horizontal="center" vertical="center"/>
    </xf>
    <xf numFmtId="164" fontId="7" fillId="33" borderId="104" xfId="5" applyNumberFormat="1" applyFont="1" applyFill="1" applyBorder="1" applyAlignment="1">
      <alignment horizontal="center" vertical="center"/>
    </xf>
    <xf numFmtId="164" fontId="7" fillId="33" borderId="51" xfId="5" applyNumberFormat="1" applyFont="1" applyFill="1" applyBorder="1" applyAlignment="1">
      <alignment horizontal="center" vertical="center"/>
    </xf>
    <xf numFmtId="164" fontId="7" fillId="33" borderId="120" xfId="0" applyNumberFormat="1" applyFont="1" applyFill="1" applyBorder="1" applyAlignment="1">
      <alignment horizontal="center" vertical="center"/>
    </xf>
    <xf numFmtId="164" fontId="7" fillId="33" borderId="115" xfId="5" applyNumberFormat="1" applyFont="1" applyFill="1" applyBorder="1" applyAlignment="1">
      <alignment horizontal="center" vertical="center"/>
    </xf>
    <xf numFmtId="164" fontId="7" fillId="33" borderId="114" xfId="5" applyNumberFormat="1" applyFont="1" applyFill="1" applyBorder="1" applyAlignment="1">
      <alignment horizontal="center" vertical="center"/>
    </xf>
    <xf numFmtId="164" fontId="6" fillId="12" borderId="43" xfId="3" applyNumberFormat="1" applyFill="1" applyBorder="1" applyAlignment="1">
      <alignment horizontal="center" vertical="center"/>
    </xf>
    <xf numFmtId="164" fontId="6" fillId="12" borderId="33" xfId="3" applyNumberFormat="1" applyFill="1" applyBorder="1" applyAlignment="1">
      <alignment horizontal="center" vertical="center"/>
    </xf>
    <xf numFmtId="0" fontId="12" fillId="23" borderId="140" xfId="1" applyFont="1" applyFill="1" applyBorder="1" applyAlignment="1">
      <alignment horizontal="center" vertical="center" wrapText="1"/>
    </xf>
    <xf numFmtId="0" fontId="18" fillId="14" borderId="138" xfId="3" applyFont="1" applyFill="1" applyBorder="1" applyAlignment="1">
      <alignment horizontal="center" vertical="center" wrapText="1"/>
    </xf>
    <xf numFmtId="1" fontId="7" fillId="2" borderId="123" xfId="3" applyNumberFormat="1" applyFont="1" applyFill="1" applyBorder="1" applyAlignment="1">
      <alignment horizontal="center" vertical="center"/>
    </xf>
    <xf numFmtId="1" fontId="7" fillId="2" borderId="140" xfId="0" applyNumberFormat="1" applyFont="1" applyFill="1" applyBorder="1" applyAlignment="1">
      <alignment horizontal="center" vertical="center"/>
    </xf>
    <xf numFmtId="1" fontId="7" fillId="2" borderId="42" xfId="0" applyNumberFormat="1" applyFont="1" applyFill="1" applyBorder="1" applyAlignment="1">
      <alignment horizontal="center" vertical="center"/>
    </xf>
    <xf numFmtId="0" fontId="6" fillId="12" borderId="51" xfId="3" applyFill="1" applyBorder="1" applyAlignment="1">
      <alignment horizontal="center" vertical="center"/>
    </xf>
    <xf numFmtId="0" fontId="6" fillId="12" borderId="68" xfId="3" applyFill="1" applyBorder="1" applyAlignment="1">
      <alignment horizontal="center" vertical="center"/>
    </xf>
    <xf numFmtId="0" fontId="6" fillId="12" borderId="37" xfId="3" applyFill="1" applyBorder="1" applyAlignment="1">
      <alignment horizontal="center" vertical="center"/>
    </xf>
    <xf numFmtId="0" fontId="6" fillId="12" borderId="48" xfId="3" applyFill="1" applyBorder="1" applyAlignment="1">
      <alignment horizontal="center" vertical="center"/>
    </xf>
    <xf numFmtId="0" fontId="6" fillId="12" borderId="114" xfId="3" applyFill="1" applyBorder="1" applyAlignment="1">
      <alignment horizontal="center" vertical="center"/>
    </xf>
    <xf numFmtId="0" fontId="19" fillId="12" borderId="36" xfId="3" applyFont="1" applyFill="1" applyBorder="1" applyAlignment="1">
      <alignment horizontal="center" vertical="center"/>
    </xf>
    <xf numFmtId="0" fontId="19" fillId="12" borderId="48" xfId="3" applyFont="1" applyFill="1" applyBorder="1" applyAlignment="1">
      <alignment horizontal="center" vertical="center"/>
    </xf>
    <xf numFmtId="0" fontId="19" fillId="12" borderId="33" xfId="3" applyFont="1" applyFill="1" applyBorder="1" applyAlignment="1">
      <alignment horizontal="center" vertical="center"/>
    </xf>
    <xf numFmtId="0" fontId="6" fillId="12" borderId="33" xfId="3" applyFill="1" applyBorder="1" applyAlignment="1">
      <alignment horizontal="center" vertical="center"/>
    </xf>
    <xf numFmtId="0" fontId="19" fillId="12" borderId="114" xfId="3" applyFont="1" applyFill="1" applyBorder="1" applyAlignment="1">
      <alignment horizontal="center" vertical="center"/>
    </xf>
    <xf numFmtId="1" fontId="6" fillId="24" borderId="33" xfId="3" applyNumberFormat="1" applyFill="1" applyBorder="1" applyAlignment="1">
      <alignment horizontal="center" vertical="center"/>
    </xf>
    <xf numFmtId="0" fontId="7" fillId="26" borderId="49" xfId="0" applyFont="1" applyFill="1" applyBorder="1" applyAlignment="1">
      <alignment horizontal="center" vertical="center"/>
    </xf>
    <xf numFmtId="0" fontId="7" fillId="26" borderId="90" xfId="0" applyFont="1" applyFill="1" applyBorder="1" applyAlignment="1">
      <alignment horizontal="center" vertical="center"/>
    </xf>
    <xf numFmtId="1" fontId="6" fillId="24" borderId="36" xfId="3" applyNumberFormat="1" applyFill="1" applyBorder="1" applyAlignment="1">
      <alignment horizontal="center" vertical="center"/>
    </xf>
    <xf numFmtId="0" fontId="6" fillId="24" borderId="68" xfId="3" applyFill="1" applyBorder="1" applyAlignment="1">
      <alignment horizontal="center" vertical="center"/>
    </xf>
    <xf numFmtId="0" fontId="7" fillId="26" borderId="3" xfId="0" applyFont="1" applyFill="1" applyBorder="1" applyAlignment="1">
      <alignment horizontal="center" vertical="center"/>
    </xf>
    <xf numFmtId="0" fontId="7" fillId="26" borderId="12" xfId="0" applyFont="1" applyFill="1" applyBorder="1" applyAlignment="1">
      <alignment horizontal="center" vertical="center"/>
    </xf>
    <xf numFmtId="9" fontId="6" fillId="24" borderId="36" xfId="3" applyNumberFormat="1" applyFill="1" applyBorder="1" applyAlignment="1">
      <alignment horizontal="center" vertical="center"/>
    </xf>
    <xf numFmtId="10" fontId="6" fillId="24" borderId="37" xfId="3" applyNumberFormat="1" applyFill="1" applyBorder="1" applyAlignment="1">
      <alignment horizontal="center" vertical="center"/>
    </xf>
    <xf numFmtId="10" fontId="7" fillId="26" borderId="3" xfId="0" applyNumberFormat="1" applyFont="1" applyFill="1" applyBorder="1" applyAlignment="1">
      <alignment horizontal="center" vertical="center"/>
    </xf>
    <xf numFmtId="10" fontId="7" fillId="26" borderId="12" xfId="0" applyNumberFormat="1" applyFont="1" applyFill="1" applyBorder="1" applyAlignment="1">
      <alignment horizontal="center" vertical="center"/>
    </xf>
    <xf numFmtId="0" fontId="6" fillId="24" borderId="115" xfId="3" applyFill="1" applyBorder="1" applyAlignment="1">
      <alignment horizontal="center" vertical="center"/>
    </xf>
    <xf numFmtId="0" fontId="6" fillId="12" borderId="69" xfId="3" applyFill="1" applyBorder="1" applyAlignment="1">
      <alignment horizontal="center" vertical="center"/>
    </xf>
    <xf numFmtId="0" fontId="6" fillId="12" borderId="66" xfId="3" applyFill="1" applyBorder="1" applyAlignment="1">
      <alignment horizontal="center" vertical="center"/>
    </xf>
    <xf numFmtId="1" fontId="6" fillId="24" borderId="114" xfId="3" applyNumberFormat="1" applyFill="1" applyBorder="1" applyAlignment="1">
      <alignment horizontal="center" vertical="center"/>
    </xf>
    <xf numFmtId="2" fontId="7" fillId="26" borderId="14" xfId="0" applyNumberFormat="1" applyFont="1" applyFill="1" applyBorder="1" applyAlignment="1">
      <alignment horizontal="center" vertical="center"/>
    </xf>
    <xf numFmtId="0" fontId="7" fillId="26" borderId="15" xfId="0" applyFont="1" applyFill="1" applyBorder="1" applyAlignment="1">
      <alignment horizontal="center" vertical="center"/>
    </xf>
    <xf numFmtId="0" fontId="7" fillId="26" borderId="14" xfId="0" applyFont="1" applyFill="1" applyBorder="1" applyAlignment="1">
      <alignment horizontal="center" vertical="center"/>
    </xf>
    <xf numFmtId="0" fontId="7" fillId="32" borderId="36" xfId="0" applyFont="1" applyFill="1" applyBorder="1" applyAlignment="1">
      <alignment horizontal="center" vertical="center"/>
    </xf>
    <xf numFmtId="0" fontId="19" fillId="12" borderId="67" xfId="3" applyFont="1" applyFill="1" applyBorder="1" applyAlignment="1">
      <alignment horizontal="center" vertical="center"/>
    </xf>
    <xf numFmtId="0" fontId="7" fillId="32" borderId="33" xfId="0" applyFont="1" applyFill="1" applyBorder="1" applyAlignment="1">
      <alignment horizontal="center" vertical="center"/>
    </xf>
    <xf numFmtId="0" fontId="7" fillId="32" borderId="34" xfId="0" applyFont="1" applyFill="1" applyBorder="1" applyAlignment="1">
      <alignment horizontal="center" vertical="center"/>
    </xf>
    <xf numFmtId="0" fontId="19" fillId="12" borderId="68" xfId="3" applyFont="1" applyFill="1" applyBorder="1" applyAlignment="1">
      <alignment horizontal="center" vertical="center"/>
    </xf>
    <xf numFmtId="0" fontId="7" fillId="32" borderId="37" xfId="0" applyFont="1" applyFill="1" applyBorder="1" applyAlignment="1">
      <alignment horizontal="center" vertical="center"/>
    </xf>
    <xf numFmtId="0" fontId="19" fillId="12" borderId="69" xfId="3" applyFont="1" applyFill="1" applyBorder="1" applyAlignment="1">
      <alignment horizontal="center" vertical="center"/>
    </xf>
    <xf numFmtId="0" fontId="6" fillId="12" borderId="35" xfId="3" applyFill="1" applyBorder="1" applyAlignment="1">
      <alignment horizontal="center" vertical="center"/>
    </xf>
    <xf numFmtId="0" fontId="6" fillId="12" borderId="108" xfId="3" applyFill="1" applyBorder="1" applyAlignment="1">
      <alignment horizontal="center" vertical="center"/>
    </xf>
    <xf numFmtId="1" fontId="6" fillId="12" borderId="67" xfId="3" applyNumberFormat="1" applyFill="1" applyBorder="1" applyAlignment="1">
      <alignment horizontal="center" vertical="center"/>
    </xf>
    <xf numFmtId="1" fontId="6" fillId="12" borderId="68" xfId="3" applyNumberFormat="1" applyFill="1" applyBorder="1" applyAlignment="1">
      <alignment horizontal="center" vertical="center"/>
    </xf>
    <xf numFmtId="9" fontId="6" fillId="12" borderId="68" xfId="3" applyNumberFormat="1" applyFill="1" applyBorder="1" applyAlignment="1">
      <alignment horizontal="center" vertical="center"/>
    </xf>
    <xf numFmtId="9" fontId="6" fillId="24" borderId="68" xfId="3" applyNumberFormat="1" applyFill="1" applyBorder="1" applyAlignment="1">
      <alignment horizontal="center" vertical="center"/>
    </xf>
    <xf numFmtId="1" fontId="6" fillId="24" borderId="68" xfId="3" applyNumberFormat="1" applyFill="1" applyBorder="1" applyAlignment="1">
      <alignment horizontal="center" vertical="center"/>
    </xf>
    <xf numFmtId="1" fontId="6" fillId="24" borderId="115" xfId="3" applyNumberFormat="1" applyFill="1" applyBorder="1" applyAlignment="1">
      <alignment horizontal="center" vertical="center"/>
    </xf>
    <xf numFmtId="0" fontId="7" fillId="26" borderId="71" xfId="0" applyFont="1" applyFill="1" applyBorder="1" applyAlignment="1">
      <alignment horizontal="center" vertical="center"/>
    </xf>
    <xf numFmtId="0" fontId="7" fillId="26" borderId="27" xfId="0" applyFont="1" applyFill="1" applyBorder="1" applyAlignment="1">
      <alignment horizontal="center" vertical="center"/>
    </xf>
    <xf numFmtId="10" fontId="7" fillId="26" borderId="27" xfId="0" applyNumberFormat="1" applyFont="1" applyFill="1" applyBorder="1" applyAlignment="1">
      <alignment horizontal="center" vertical="center"/>
    </xf>
    <xf numFmtId="2" fontId="7" fillId="26" borderId="1" xfId="0" applyNumberFormat="1" applyFont="1" applyFill="1" applyBorder="1" applyAlignment="1">
      <alignment horizontal="center" vertical="center"/>
    </xf>
    <xf numFmtId="1" fontId="7" fillId="32" borderId="35" xfId="0" applyNumberFormat="1" applyFont="1" applyFill="1" applyBorder="1" applyAlignment="1">
      <alignment horizontal="center" vertical="center"/>
    </xf>
    <xf numFmtId="1" fontId="7" fillId="32" borderId="108" xfId="0" applyNumberFormat="1" applyFont="1" applyFill="1" applyBorder="1" applyAlignment="1">
      <alignment horizontal="center" vertical="center"/>
    </xf>
    <xf numFmtId="1" fontId="6" fillId="24" borderId="67" xfId="3" applyNumberFormat="1" applyFill="1" applyBorder="1" applyAlignment="1">
      <alignment horizontal="center" vertical="center"/>
    </xf>
    <xf numFmtId="0" fontId="6" fillId="24" borderId="38" xfId="3" applyFill="1" applyBorder="1" applyAlignment="1">
      <alignment horizontal="center" vertical="center"/>
    </xf>
    <xf numFmtId="0" fontId="7" fillId="32" borderId="48" xfId="0" applyFont="1" applyFill="1" applyBorder="1" applyAlignment="1">
      <alignment horizontal="center" vertical="center"/>
    </xf>
    <xf numFmtId="0" fontId="7" fillId="32" borderId="66" xfId="0" applyFont="1" applyFill="1" applyBorder="1" applyAlignment="1">
      <alignment horizontal="center" vertical="center"/>
    </xf>
    <xf numFmtId="0" fontId="19" fillId="12" borderId="115" xfId="3" applyFont="1" applyFill="1" applyBorder="1" applyAlignment="1">
      <alignment horizontal="center" vertical="center"/>
    </xf>
    <xf numFmtId="0" fontId="6" fillId="24" borderId="39" xfId="3" applyFill="1" applyBorder="1" applyAlignment="1">
      <alignment horizontal="center" vertical="center"/>
    </xf>
    <xf numFmtId="0" fontId="19" fillId="12" borderId="104" xfId="3" applyFont="1" applyFill="1" applyBorder="1" applyAlignment="1">
      <alignment horizontal="center" vertical="center"/>
    </xf>
    <xf numFmtId="0" fontId="19" fillId="12" borderId="51" xfId="3" applyFont="1" applyFill="1" applyBorder="1" applyAlignment="1">
      <alignment horizontal="center" vertical="center"/>
    </xf>
    <xf numFmtId="0" fontId="7" fillId="32" borderId="51" xfId="0" applyFont="1" applyFill="1" applyBorder="1" applyAlignment="1">
      <alignment horizontal="center" vertical="center"/>
    </xf>
    <xf numFmtId="0" fontId="7" fillId="32" borderId="123" xfId="0" applyFont="1" applyFill="1" applyBorder="1" applyAlignment="1">
      <alignment horizontal="center" vertical="center"/>
    </xf>
    <xf numFmtId="0" fontId="7" fillId="32" borderId="114" xfId="0" applyFont="1" applyFill="1" applyBorder="1" applyAlignment="1">
      <alignment horizontal="center" vertical="center"/>
    </xf>
    <xf numFmtId="0" fontId="7" fillId="32" borderId="124" xfId="0" applyFont="1" applyFill="1" applyBorder="1" applyAlignment="1">
      <alignment horizontal="center" vertical="center"/>
    </xf>
    <xf numFmtId="1" fontId="6" fillId="24" borderId="53" xfId="3" applyNumberFormat="1" applyFill="1" applyBorder="1" applyAlignment="1">
      <alignment horizontal="center" vertical="center"/>
    </xf>
    <xf numFmtId="1" fontId="6" fillId="24" borderId="38" xfId="3" applyNumberFormat="1" applyFill="1" applyBorder="1" applyAlignment="1">
      <alignment horizontal="center" vertical="center"/>
    </xf>
    <xf numFmtId="9" fontId="6" fillId="24" borderId="38" xfId="3" applyNumberFormat="1" applyFill="1" applyBorder="1" applyAlignment="1">
      <alignment horizontal="center" vertical="center"/>
    </xf>
    <xf numFmtId="0" fontId="7" fillId="4" borderId="158" xfId="1" applyFont="1" applyFill="1" applyBorder="1" applyAlignment="1">
      <alignment horizontal="center" vertical="center"/>
    </xf>
    <xf numFmtId="0" fontId="7" fillId="4" borderId="120" xfId="1" applyFont="1" applyFill="1" applyBorder="1" applyAlignment="1">
      <alignment horizontal="center" vertical="center"/>
    </xf>
    <xf numFmtId="0" fontId="7" fillId="4" borderId="139" xfId="1" applyFont="1" applyFill="1" applyBorder="1" applyAlignment="1">
      <alignment horizontal="center" vertical="center"/>
    </xf>
    <xf numFmtId="0" fontId="12" fillId="23" borderId="137" xfId="1" applyFont="1" applyFill="1" applyBorder="1" applyAlignment="1">
      <alignment horizontal="center" vertical="center" wrapText="1"/>
    </xf>
    <xf numFmtId="0" fontId="12" fillId="23" borderId="117" xfId="1" applyFont="1" applyFill="1" applyBorder="1" applyAlignment="1">
      <alignment horizontal="center" vertical="center" wrapText="1"/>
    </xf>
    <xf numFmtId="0" fontId="12" fillId="23" borderId="126" xfId="1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6" fillId="12" borderId="32" xfId="3" applyFill="1" applyBorder="1" applyAlignment="1">
      <alignment horizontal="center" vertical="center" wrapText="1"/>
    </xf>
    <xf numFmtId="0" fontId="6" fillId="12" borderId="33" xfId="3" applyFill="1" applyBorder="1" applyAlignment="1">
      <alignment horizontal="center" vertical="center" wrapText="1"/>
    </xf>
    <xf numFmtId="0" fontId="6" fillId="12" borderId="53" xfId="3" applyFill="1" applyBorder="1" applyAlignment="1">
      <alignment horizontal="center" vertical="center"/>
    </xf>
    <xf numFmtId="0" fontId="18" fillId="12" borderId="67" xfId="3" applyFont="1" applyFill="1" applyBorder="1" applyAlignment="1">
      <alignment horizontal="center" vertical="center" wrapText="1"/>
    </xf>
    <xf numFmtId="0" fontId="18" fillId="12" borderId="33" xfId="3" applyFont="1" applyFill="1" applyBorder="1" applyAlignment="1">
      <alignment horizontal="center" vertical="center" wrapText="1"/>
    </xf>
    <xf numFmtId="0" fontId="18" fillId="12" borderId="34" xfId="3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vertical="center" wrapText="1"/>
    </xf>
    <xf numFmtId="0" fontId="7" fillId="33" borderId="33" xfId="0" applyFont="1" applyFill="1" applyBorder="1" applyAlignment="1">
      <alignment horizontal="center" vertical="center" wrapText="1"/>
    </xf>
    <xf numFmtId="0" fontId="7" fillId="33" borderId="34" xfId="0" applyFont="1" applyFill="1" applyBorder="1" applyAlignment="1">
      <alignment horizontal="center" vertical="center" wrapText="1"/>
    </xf>
    <xf numFmtId="0" fontId="6" fillId="12" borderId="36" xfId="3" applyFill="1" applyBorder="1" applyAlignment="1">
      <alignment horizontal="center" vertical="center" wrapText="1"/>
    </xf>
    <xf numFmtId="0" fontId="6" fillId="12" borderId="38" xfId="3" applyFill="1" applyBorder="1" applyAlignment="1">
      <alignment horizontal="center" vertical="center"/>
    </xf>
    <xf numFmtId="0" fontId="18" fillId="12" borderId="68" xfId="3" applyFont="1" applyFill="1" applyBorder="1" applyAlignment="1">
      <alignment horizontal="center" vertical="center"/>
    </xf>
    <xf numFmtId="0" fontId="18" fillId="12" borderId="36" xfId="3" applyFont="1" applyFill="1" applyBorder="1" applyAlignment="1">
      <alignment horizontal="center" vertical="center"/>
    </xf>
    <xf numFmtId="0" fontId="18" fillId="12" borderId="37" xfId="3" applyFont="1" applyFill="1" applyBorder="1" applyAlignment="1">
      <alignment horizontal="center" vertical="center"/>
    </xf>
    <xf numFmtId="0" fontId="7" fillId="33" borderId="35" xfId="0" applyFont="1" applyFill="1" applyBorder="1" applyAlignment="1">
      <alignment horizontal="center" vertical="center" wrapText="1"/>
    </xf>
    <xf numFmtId="0" fontId="7" fillId="33" borderId="36" xfId="0" applyFont="1" applyFill="1" applyBorder="1" applyAlignment="1">
      <alignment horizontal="center" vertical="center" wrapText="1"/>
    </xf>
    <xf numFmtId="0" fontId="7" fillId="33" borderId="37" xfId="0" applyFont="1" applyFill="1" applyBorder="1" applyAlignment="1">
      <alignment horizontal="center" vertical="center" wrapText="1"/>
    </xf>
    <xf numFmtId="0" fontId="6" fillId="12" borderId="35" xfId="3" applyFill="1" applyBorder="1" applyAlignment="1">
      <alignment horizontal="center" vertical="center" wrapText="1"/>
    </xf>
    <xf numFmtId="0" fontId="18" fillId="12" borderId="36" xfId="3" applyFont="1" applyFill="1" applyBorder="1" applyAlignment="1">
      <alignment horizontal="center" vertical="center" wrapText="1"/>
    </xf>
    <xf numFmtId="0" fontId="18" fillId="12" borderId="68" xfId="3" applyFont="1" applyFill="1" applyBorder="1" applyAlignment="1">
      <alignment horizontal="center" vertical="center" wrapText="1"/>
    </xf>
    <xf numFmtId="0" fontId="18" fillId="12" borderId="37" xfId="3" applyFont="1" applyFill="1" applyBorder="1" applyAlignment="1">
      <alignment horizontal="center" vertical="center" wrapText="1"/>
    </xf>
    <xf numFmtId="0" fontId="12" fillId="33" borderId="35" xfId="0" applyFont="1" applyFill="1" applyBorder="1" applyAlignment="1">
      <alignment horizontal="center"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7" fillId="12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6" fillId="12" borderId="68" xfId="3" applyFill="1" applyBorder="1" applyAlignment="1">
      <alignment horizontal="center" vertical="center" wrapText="1"/>
    </xf>
    <xf numFmtId="0" fontId="6" fillId="12" borderId="37" xfId="3" applyFill="1" applyBorder="1" applyAlignment="1">
      <alignment horizontal="center" vertical="center" wrapText="1"/>
    </xf>
    <xf numFmtId="0" fontId="12" fillId="33" borderId="35" xfId="0" applyFont="1" applyFill="1" applyBorder="1" applyAlignment="1">
      <alignment horizontal="center" vertical="center"/>
    </xf>
    <xf numFmtId="0" fontId="12" fillId="12" borderId="36" xfId="0" applyFont="1" applyFill="1" applyBorder="1" applyAlignment="1">
      <alignment horizontal="center" vertical="center" wrapText="1"/>
    </xf>
    <xf numFmtId="0" fontId="7" fillId="33" borderId="35" xfId="0" applyFont="1" applyFill="1" applyBorder="1" applyAlignment="1">
      <alignment horizontal="center" vertical="center"/>
    </xf>
    <xf numFmtId="0" fontId="7" fillId="12" borderId="36" xfId="0" applyFont="1" applyFill="1" applyBorder="1" applyAlignment="1">
      <alignment horizontal="center" vertical="center"/>
    </xf>
    <xf numFmtId="0" fontId="7" fillId="33" borderId="36" xfId="0" applyFont="1" applyFill="1" applyBorder="1" applyAlignment="1">
      <alignment horizontal="center" vertical="center"/>
    </xf>
    <xf numFmtId="0" fontId="7" fillId="33" borderId="37" xfId="0" applyFont="1" applyFill="1" applyBorder="1" applyAlignment="1">
      <alignment horizontal="center" vertical="center"/>
    </xf>
    <xf numFmtId="0" fontId="7" fillId="12" borderId="37" xfId="0" applyFont="1" applyFill="1" applyBorder="1" applyAlignment="1">
      <alignment horizontal="center" vertical="center" wrapText="1"/>
    </xf>
    <xf numFmtId="0" fontId="7" fillId="34" borderId="35" xfId="0" applyFont="1" applyFill="1" applyBorder="1" applyAlignment="1">
      <alignment horizontal="center" vertical="center"/>
    </xf>
    <xf numFmtId="0" fontId="7" fillId="34" borderId="36" xfId="0" applyFont="1" applyFill="1" applyBorder="1" applyAlignment="1">
      <alignment horizontal="center" vertical="center"/>
    </xf>
    <xf numFmtId="0" fontId="7" fillId="34" borderId="37" xfId="0" applyFont="1" applyFill="1" applyBorder="1" applyAlignment="1">
      <alignment horizontal="center" vertical="center"/>
    </xf>
    <xf numFmtId="0" fontId="6" fillId="12" borderId="36" xfId="3" applyFill="1" applyBorder="1" applyAlignment="1">
      <alignment vertical="center" wrapText="1"/>
    </xf>
    <xf numFmtId="0" fontId="6" fillId="12" borderId="38" xfId="3" applyFill="1" applyBorder="1" applyAlignment="1">
      <alignment vertical="center" wrapText="1"/>
    </xf>
    <xf numFmtId="0" fontId="6" fillId="12" borderId="38" xfId="3" applyFill="1" applyBorder="1" applyAlignment="1">
      <alignment horizontal="center" vertical="center" wrapText="1"/>
    </xf>
    <xf numFmtId="0" fontId="12" fillId="12" borderId="37" xfId="0" applyFont="1" applyFill="1" applyBorder="1" applyAlignment="1">
      <alignment horizontal="center" vertical="center" wrapText="1"/>
    </xf>
    <xf numFmtId="0" fontId="7" fillId="12" borderId="35" xfId="0" applyFont="1" applyFill="1" applyBorder="1" applyAlignment="1">
      <alignment horizontal="center" vertical="center"/>
    </xf>
    <xf numFmtId="0" fontId="7" fillId="12" borderId="37" xfId="0" applyFont="1" applyFill="1" applyBorder="1" applyAlignment="1">
      <alignment horizontal="center" vertical="center"/>
    </xf>
    <xf numFmtId="0" fontId="6" fillId="12" borderId="111" xfId="3" applyFill="1" applyBorder="1" applyAlignment="1">
      <alignment horizontal="center" vertical="center"/>
    </xf>
    <xf numFmtId="0" fontId="7" fillId="34" borderId="108" xfId="0" applyFont="1" applyFill="1" applyBorder="1" applyAlignment="1">
      <alignment horizontal="center" vertical="center"/>
    </xf>
    <xf numFmtId="0" fontId="7" fillId="34" borderId="48" xfId="0" applyFont="1" applyFill="1" applyBorder="1" applyAlignment="1">
      <alignment horizontal="center" vertical="center"/>
    </xf>
    <xf numFmtId="0" fontId="7" fillId="34" borderId="66" xfId="0" applyFont="1" applyFill="1" applyBorder="1" applyAlignment="1">
      <alignment horizontal="center" vertical="center"/>
    </xf>
    <xf numFmtId="0" fontId="18" fillId="9" borderId="146" xfId="3" applyFont="1" applyFill="1" applyBorder="1" applyAlignment="1">
      <alignment horizontal="center" vertical="center" wrapText="1"/>
    </xf>
    <xf numFmtId="0" fontId="7" fillId="2" borderId="38" xfId="1" applyFont="1" applyFill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111" xfId="1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1" fillId="0" borderId="108" xfId="0" applyFont="1" applyBorder="1" applyAlignment="1">
      <alignment horizontal="center" vertical="center" wrapText="1"/>
    </xf>
    <xf numFmtId="0" fontId="7" fillId="2" borderId="68" xfId="1" applyFont="1" applyFill="1" applyBorder="1" applyAlignment="1">
      <alignment horizontal="center" vertical="center" wrapText="1"/>
    </xf>
    <xf numFmtId="0" fontId="21" fillId="0" borderId="68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69" xfId="1" applyFont="1" applyBorder="1" applyAlignment="1">
      <alignment horizontal="center" vertical="center" wrapText="1"/>
    </xf>
    <xf numFmtId="0" fontId="21" fillId="0" borderId="66" xfId="1" applyFont="1" applyBorder="1" applyAlignment="1">
      <alignment horizontal="center" vertical="center" wrapText="1"/>
    </xf>
    <xf numFmtId="0" fontId="7" fillId="7" borderId="49" xfId="1" applyFont="1" applyFill="1" applyBorder="1" applyAlignment="1">
      <alignment horizontal="center" vertical="center" wrapText="1"/>
    </xf>
    <xf numFmtId="0" fontId="7" fillId="7" borderId="71" xfId="1" applyFont="1" applyFill="1" applyBorder="1" applyAlignment="1">
      <alignment horizontal="center" vertical="center" wrapText="1"/>
    </xf>
    <xf numFmtId="0" fontId="7" fillId="12" borderId="35" xfId="0" applyFont="1" applyFill="1" applyBorder="1" applyAlignment="1">
      <alignment horizontal="center" vertical="center" wrapText="1"/>
    </xf>
    <xf numFmtId="0" fontId="6" fillId="12" borderId="117" xfId="3" applyFill="1" applyBorder="1" applyAlignment="1">
      <alignment horizontal="center" vertical="center" wrapText="1"/>
    </xf>
    <xf numFmtId="0" fontId="6" fillId="12" borderId="117" xfId="3" applyFill="1" applyBorder="1" applyAlignment="1">
      <alignment horizontal="center" vertical="center"/>
    </xf>
    <xf numFmtId="0" fontId="6" fillId="12" borderId="155" xfId="3" applyFill="1" applyBorder="1" applyAlignment="1">
      <alignment horizontal="center" vertical="center"/>
    </xf>
    <xf numFmtId="0" fontId="6" fillId="12" borderId="133" xfId="3" applyFill="1" applyBorder="1" applyAlignment="1">
      <alignment horizontal="center" vertical="center" wrapText="1"/>
    </xf>
    <xf numFmtId="0" fontId="6" fillId="12" borderId="126" xfId="3" applyFill="1" applyBorder="1" applyAlignment="1">
      <alignment horizontal="center" vertical="center" wrapText="1"/>
    </xf>
    <xf numFmtId="0" fontId="12" fillId="12" borderId="137" xfId="0" applyFont="1" applyFill="1" applyBorder="1" applyAlignment="1">
      <alignment horizontal="center" vertical="center" wrapText="1"/>
    </xf>
    <xf numFmtId="0" fontId="12" fillId="12" borderId="117" xfId="0" applyFont="1" applyFill="1" applyBorder="1" applyAlignment="1">
      <alignment horizontal="center" vertical="center" wrapText="1"/>
    </xf>
    <xf numFmtId="0" fontId="7" fillId="12" borderId="117" xfId="0" applyFont="1" applyFill="1" applyBorder="1" applyAlignment="1">
      <alignment horizontal="center" vertical="center" wrapText="1"/>
    </xf>
    <xf numFmtId="0" fontId="12" fillId="12" borderId="126" xfId="0" applyFont="1" applyFill="1" applyBorder="1" applyAlignment="1">
      <alignment horizontal="center" vertical="center" wrapText="1"/>
    </xf>
    <xf numFmtId="0" fontId="6" fillId="12" borderId="51" xfId="3" applyFill="1" applyBorder="1" applyAlignment="1">
      <alignment horizontal="center" vertical="center" wrapText="1"/>
    </xf>
    <xf numFmtId="0" fontId="6" fillId="12" borderId="147" xfId="3" applyFill="1" applyBorder="1" applyAlignment="1">
      <alignment horizontal="center" vertical="center"/>
    </xf>
    <xf numFmtId="0" fontId="6" fillId="12" borderId="104" xfId="3" applyFill="1" applyBorder="1" applyAlignment="1">
      <alignment horizontal="center" vertical="center" wrapText="1"/>
    </xf>
    <xf numFmtId="0" fontId="6" fillId="12" borderId="123" xfId="3" applyFill="1" applyBorder="1" applyAlignment="1">
      <alignment horizontal="center" vertical="center" wrapText="1"/>
    </xf>
    <xf numFmtId="0" fontId="7" fillId="12" borderId="132" xfId="0" applyFont="1" applyFill="1" applyBorder="1" applyAlignment="1">
      <alignment horizontal="center" vertical="center" wrapText="1"/>
    </xf>
    <xf numFmtId="0" fontId="7" fillId="12" borderId="51" xfId="0" applyFont="1" applyFill="1" applyBorder="1" applyAlignment="1">
      <alignment horizontal="center" vertical="center" wrapText="1"/>
    </xf>
    <xf numFmtId="0" fontId="7" fillId="12" borderId="123" xfId="0" applyFont="1" applyFill="1" applyBorder="1" applyAlignment="1">
      <alignment horizontal="center" vertical="center" wrapText="1"/>
    </xf>
    <xf numFmtId="0" fontId="6" fillId="12" borderId="120" xfId="3" applyFill="1" applyBorder="1" applyAlignment="1">
      <alignment horizontal="center" vertical="center" wrapText="1"/>
    </xf>
    <xf numFmtId="0" fontId="6" fillId="12" borderId="120" xfId="3" applyFill="1" applyBorder="1" applyAlignment="1">
      <alignment horizontal="center" vertical="center"/>
    </xf>
    <xf numFmtId="0" fontId="6" fillId="12" borderId="146" xfId="3" applyFill="1" applyBorder="1" applyAlignment="1">
      <alignment horizontal="center" vertical="center"/>
    </xf>
    <xf numFmtId="0" fontId="6" fillId="12" borderId="138" xfId="3" applyFill="1" applyBorder="1" applyAlignment="1">
      <alignment horizontal="center" vertical="center" wrapText="1"/>
    </xf>
    <xf numFmtId="0" fontId="6" fillId="12" borderId="139" xfId="3" applyFill="1" applyBorder="1" applyAlignment="1">
      <alignment horizontal="center" vertical="center" wrapText="1"/>
    </xf>
    <xf numFmtId="0" fontId="12" fillId="12" borderId="140" xfId="0" applyFont="1" applyFill="1" applyBorder="1" applyAlignment="1">
      <alignment horizontal="center" vertical="center" wrapText="1"/>
    </xf>
    <xf numFmtId="0" fontId="12" fillId="12" borderId="120" xfId="0" applyFont="1" applyFill="1" applyBorder="1" applyAlignment="1">
      <alignment horizontal="center" vertical="center" wrapText="1"/>
    </xf>
    <xf numFmtId="0" fontId="7" fillId="12" borderId="120" xfId="0" applyFont="1" applyFill="1" applyBorder="1" applyAlignment="1">
      <alignment horizontal="center" vertical="center" wrapText="1"/>
    </xf>
    <xf numFmtId="0" fontId="12" fillId="12" borderId="139" xfId="0" applyFont="1" applyFill="1" applyBorder="1" applyAlignment="1">
      <alignment horizontal="center" vertical="center" wrapText="1"/>
    </xf>
    <xf numFmtId="0" fontId="6" fillId="12" borderId="55" xfId="3" applyFill="1" applyBorder="1" applyAlignment="1">
      <alignment horizontal="center" vertical="center" wrapText="1"/>
    </xf>
    <xf numFmtId="0" fontId="6" fillId="12" borderId="55" xfId="3" applyFill="1" applyBorder="1" applyAlignment="1">
      <alignment horizontal="center" vertical="center"/>
    </xf>
    <xf numFmtId="0" fontId="6" fillId="12" borderId="46" xfId="3" applyFill="1" applyBorder="1" applyAlignment="1">
      <alignment horizontal="center" vertical="center"/>
    </xf>
    <xf numFmtId="0" fontId="6" fillId="12" borderId="136" xfId="3" applyFill="1" applyBorder="1" applyAlignment="1">
      <alignment horizontal="center" vertical="center" wrapText="1"/>
    </xf>
    <xf numFmtId="0" fontId="6" fillId="12" borderId="128" xfId="3" applyFill="1" applyBorder="1" applyAlignment="1">
      <alignment horizontal="center" vertical="center" wrapText="1"/>
    </xf>
    <xf numFmtId="0" fontId="7" fillId="12" borderId="47" xfId="0" applyFont="1" applyFill="1" applyBorder="1" applyAlignment="1">
      <alignment horizontal="center" vertical="center" wrapText="1"/>
    </xf>
    <xf numFmtId="0" fontId="7" fillId="12" borderId="55" xfId="0" applyFont="1" applyFill="1" applyBorder="1" applyAlignment="1">
      <alignment horizontal="center" vertical="center" wrapText="1"/>
    </xf>
    <xf numFmtId="0" fontId="7" fillId="12" borderId="128" xfId="0" applyFont="1" applyFill="1" applyBorder="1" applyAlignment="1">
      <alignment horizontal="center" vertical="center" wrapText="1"/>
    </xf>
    <xf numFmtId="0" fontId="7" fillId="34" borderId="47" xfId="0" applyFont="1" applyFill="1" applyBorder="1" applyAlignment="1">
      <alignment horizontal="center" vertical="center" wrapText="1"/>
    </xf>
    <xf numFmtId="0" fontId="7" fillId="34" borderId="55" xfId="0" applyFont="1" applyFill="1" applyBorder="1" applyAlignment="1">
      <alignment horizontal="center" vertical="center" wrapText="1"/>
    </xf>
    <xf numFmtId="0" fontId="7" fillId="34" borderId="128" xfId="0" applyFont="1" applyFill="1" applyBorder="1" applyAlignment="1">
      <alignment horizontal="center" vertical="center" wrapText="1"/>
    </xf>
    <xf numFmtId="0" fontId="6" fillId="12" borderId="138" xfId="3" applyFill="1" applyBorder="1" applyAlignment="1">
      <alignment horizontal="center" vertical="center"/>
    </xf>
    <xf numFmtId="0" fontId="6" fillId="12" borderId="139" xfId="3" applyFill="1" applyBorder="1" applyAlignment="1">
      <alignment horizontal="center" vertical="center"/>
    </xf>
    <xf numFmtId="0" fontId="7" fillId="34" borderId="140" xfId="0" applyFont="1" applyFill="1" applyBorder="1" applyAlignment="1">
      <alignment horizontal="center" vertical="center"/>
    </xf>
    <xf numFmtId="0" fontId="7" fillId="34" borderId="120" xfId="0" applyFont="1" applyFill="1" applyBorder="1" applyAlignment="1">
      <alignment horizontal="center" vertical="center"/>
    </xf>
    <xf numFmtId="0" fontId="7" fillId="34" borderId="139" xfId="0" applyFont="1" applyFill="1" applyBorder="1" applyAlignment="1">
      <alignment horizontal="center" vertical="center"/>
    </xf>
    <xf numFmtId="0" fontId="6" fillId="12" borderId="136" xfId="3" applyFill="1" applyBorder="1" applyAlignment="1">
      <alignment horizontal="center" vertical="center"/>
    </xf>
    <xf numFmtId="0" fontId="6" fillId="12" borderId="128" xfId="3" applyFill="1" applyBorder="1" applyAlignment="1">
      <alignment horizontal="center" vertical="center"/>
    </xf>
    <xf numFmtId="0" fontId="7" fillId="34" borderId="47" xfId="0" applyFont="1" applyFill="1" applyBorder="1" applyAlignment="1">
      <alignment horizontal="center" vertical="center"/>
    </xf>
    <xf numFmtId="0" fontId="7" fillId="34" borderId="55" xfId="0" applyFont="1" applyFill="1" applyBorder="1" applyAlignment="1">
      <alignment horizontal="center" vertical="center"/>
    </xf>
    <xf numFmtId="0" fontId="7" fillId="34" borderId="128" xfId="0" applyFont="1" applyFill="1" applyBorder="1" applyAlignment="1">
      <alignment horizontal="center" vertical="center"/>
    </xf>
    <xf numFmtId="0" fontId="7" fillId="34" borderId="140" xfId="0" applyFont="1" applyFill="1" applyBorder="1" applyAlignment="1">
      <alignment horizontal="center" vertical="center" wrapText="1"/>
    </xf>
    <xf numFmtId="0" fontId="7" fillId="34" borderId="120" xfId="0" applyFont="1" applyFill="1" applyBorder="1" applyAlignment="1">
      <alignment horizontal="center" vertical="center" wrapText="1"/>
    </xf>
    <xf numFmtId="0" fontId="7" fillId="34" borderId="139" xfId="0" applyFont="1" applyFill="1" applyBorder="1" applyAlignment="1">
      <alignment horizontal="center" vertical="center" wrapText="1"/>
    </xf>
    <xf numFmtId="0" fontId="20" fillId="12" borderId="47" xfId="0" applyFont="1" applyFill="1" applyBorder="1" applyAlignment="1">
      <alignment horizontal="center" vertical="center" wrapText="1"/>
    </xf>
    <xf numFmtId="0" fontId="20" fillId="12" borderId="55" xfId="0" applyFont="1" applyFill="1" applyBorder="1" applyAlignment="1">
      <alignment horizontal="center" vertical="center" wrapText="1"/>
    </xf>
    <xf numFmtId="0" fontId="20" fillId="12" borderId="128" xfId="0" applyFont="1" applyFill="1" applyBorder="1" applyAlignment="1">
      <alignment horizontal="center" vertical="center" wrapText="1"/>
    </xf>
    <xf numFmtId="0" fontId="7" fillId="12" borderId="140" xfId="0" applyFont="1" applyFill="1" applyBorder="1" applyAlignment="1">
      <alignment horizontal="center" vertical="center" wrapText="1"/>
    </xf>
    <xf numFmtId="0" fontId="7" fillId="12" borderId="139" xfId="0" applyFont="1" applyFill="1" applyBorder="1" applyAlignment="1">
      <alignment horizontal="center" vertical="center" wrapText="1"/>
    </xf>
    <xf numFmtId="0" fontId="18" fillId="12" borderId="51" xfId="3" applyFont="1" applyFill="1" applyBorder="1" applyAlignment="1">
      <alignment horizontal="center" vertical="center" wrapText="1"/>
    </xf>
    <xf numFmtId="0" fontId="12" fillId="12" borderId="132" xfId="0" applyFont="1" applyFill="1" applyBorder="1" applyAlignment="1">
      <alignment horizontal="center" vertical="center" wrapText="1"/>
    </xf>
    <xf numFmtId="0" fontId="12" fillId="12" borderId="51" xfId="0" applyFont="1" applyFill="1" applyBorder="1" applyAlignment="1">
      <alignment horizontal="center" vertical="center" wrapText="1"/>
    </xf>
    <xf numFmtId="0" fontId="12" fillId="12" borderId="123" xfId="0" applyFont="1" applyFill="1" applyBorder="1" applyAlignment="1">
      <alignment horizontal="center" vertical="center" wrapText="1"/>
    </xf>
    <xf numFmtId="0" fontId="18" fillId="12" borderId="120" xfId="3" applyFont="1" applyFill="1" applyBorder="1" applyAlignment="1">
      <alignment horizontal="center" vertical="center"/>
    </xf>
    <xf numFmtId="0" fontId="6" fillId="12" borderId="114" xfId="3" applyFill="1" applyBorder="1" applyAlignment="1">
      <alignment horizontal="center" vertical="center" wrapText="1"/>
    </xf>
    <xf numFmtId="0" fontId="6" fillId="12" borderId="39" xfId="3" applyFill="1" applyBorder="1" applyAlignment="1">
      <alignment horizontal="center" vertical="center"/>
    </xf>
    <xf numFmtId="0" fontId="6" fillId="12" borderId="115" xfId="3" applyFill="1" applyBorder="1" applyAlignment="1">
      <alignment horizontal="center" vertical="center" wrapText="1"/>
    </xf>
    <xf numFmtId="0" fontId="6" fillId="12" borderId="124" xfId="3" applyFill="1" applyBorder="1" applyAlignment="1">
      <alignment horizontal="center" vertical="center" wrapText="1"/>
    </xf>
    <xf numFmtId="0" fontId="7" fillId="12" borderId="45" xfId="0" applyFont="1" applyFill="1" applyBorder="1" applyAlignment="1">
      <alignment horizontal="center" vertical="center" wrapText="1"/>
    </xf>
    <xf numFmtId="0" fontId="7" fillId="12" borderId="114" xfId="0" applyFont="1" applyFill="1" applyBorder="1" applyAlignment="1">
      <alignment horizontal="center" vertical="center" wrapText="1"/>
    </xf>
    <xf numFmtId="0" fontId="7" fillId="12" borderId="124" xfId="0" applyFont="1" applyFill="1" applyBorder="1" applyAlignment="1">
      <alignment horizontal="center" vertical="center" wrapText="1"/>
    </xf>
    <xf numFmtId="0" fontId="18" fillId="12" borderId="114" xfId="3" applyFont="1" applyFill="1" applyBorder="1" applyAlignment="1">
      <alignment horizontal="center" vertical="center" wrapText="1"/>
    </xf>
    <xf numFmtId="0" fontId="12" fillId="12" borderId="140" xfId="0" applyFont="1" applyFill="1" applyBorder="1" applyAlignment="1">
      <alignment horizontal="center" vertical="center"/>
    </xf>
    <xf numFmtId="0" fontId="12" fillId="12" borderId="120" xfId="0" applyFont="1" applyFill="1" applyBorder="1" applyAlignment="1">
      <alignment horizontal="center" vertical="center"/>
    </xf>
    <xf numFmtId="0" fontId="7" fillId="12" borderId="120" xfId="0" applyFont="1" applyFill="1" applyBorder="1" applyAlignment="1">
      <alignment horizontal="center" vertical="center"/>
    </xf>
    <xf numFmtId="0" fontId="12" fillId="12" borderId="139" xfId="0" applyFont="1" applyFill="1" applyBorder="1" applyAlignment="1">
      <alignment horizontal="center" vertical="center"/>
    </xf>
    <xf numFmtId="0" fontId="18" fillId="21" borderId="140" xfId="3" applyFont="1" applyFill="1" applyBorder="1" applyAlignment="1">
      <alignment horizontal="center" vertical="center" wrapText="1"/>
    </xf>
    <xf numFmtId="0" fontId="6" fillId="12" borderId="137" xfId="3" applyFill="1" applyBorder="1" applyAlignment="1">
      <alignment horizontal="center" vertical="center" wrapText="1"/>
    </xf>
    <xf numFmtId="0" fontId="6" fillId="12" borderId="140" xfId="3" applyFill="1" applyBorder="1" applyAlignment="1">
      <alignment horizontal="center" vertical="center" wrapText="1"/>
    </xf>
    <xf numFmtId="0" fontId="6" fillId="12" borderId="47" xfId="3" applyFill="1" applyBorder="1" applyAlignment="1">
      <alignment horizontal="center" vertical="center" wrapText="1"/>
    </xf>
    <xf numFmtId="0" fontId="6" fillId="12" borderId="140" xfId="3" applyFill="1" applyBorder="1" applyAlignment="1">
      <alignment horizontal="center" vertical="center"/>
    </xf>
    <xf numFmtId="0" fontId="6" fillId="12" borderId="47" xfId="3" applyFill="1" applyBorder="1" applyAlignment="1">
      <alignment horizontal="center" vertical="center"/>
    </xf>
    <xf numFmtId="0" fontId="18" fillId="12" borderId="132" xfId="3" applyFont="1" applyFill="1" applyBorder="1" applyAlignment="1">
      <alignment horizontal="center" vertical="center" wrapText="1"/>
    </xf>
    <xf numFmtId="0" fontId="6" fillId="12" borderId="45" xfId="3" applyFill="1" applyBorder="1" applyAlignment="1">
      <alignment horizontal="center" vertical="center" wrapText="1"/>
    </xf>
    <xf numFmtId="0" fontId="6" fillId="12" borderId="132" xfId="3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21" fillId="0" borderId="35" xfId="1" applyFont="1" applyBorder="1" applyAlignment="1">
      <alignment horizontal="center" vertical="center" wrapText="1"/>
    </xf>
    <xf numFmtId="0" fontId="21" fillId="0" borderId="108" xfId="1" applyFont="1" applyBorder="1" applyAlignment="1">
      <alignment horizontal="center" vertical="center" wrapText="1"/>
    </xf>
    <xf numFmtId="164" fontId="7" fillId="33" borderId="123" xfId="5" applyNumberFormat="1" applyFont="1" applyFill="1" applyBorder="1" applyAlignment="1">
      <alignment horizontal="center" vertical="center"/>
    </xf>
    <xf numFmtId="164" fontId="7" fillId="33" borderId="124" xfId="5" applyNumberFormat="1" applyFont="1" applyFill="1" applyBorder="1" applyAlignment="1">
      <alignment horizontal="center" vertical="center"/>
    </xf>
    <xf numFmtId="0" fontId="7" fillId="31" borderId="35" xfId="0" applyFont="1" applyFill="1" applyBorder="1" applyAlignment="1">
      <alignment horizontal="center" vertical="center"/>
    </xf>
    <xf numFmtId="1" fontId="7" fillId="31" borderId="35" xfId="0" applyNumberFormat="1" applyFont="1" applyFill="1" applyBorder="1" applyAlignment="1">
      <alignment horizontal="center" vertical="center"/>
    </xf>
    <xf numFmtId="9" fontId="7" fillId="31" borderId="35" xfId="0" applyNumberFormat="1" applyFont="1" applyFill="1" applyBorder="1" applyAlignment="1">
      <alignment horizontal="center" vertical="center"/>
    </xf>
    <xf numFmtId="1" fontId="7" fillId="32" borderId="132" xfId="0" applyNumberFormat="1" applyFont="1" applyFill="1" applyBorder="1" applyAlignment="1">
      <alignment horizontal="center" vertical="center"/>
    </xf>
    <xf numFmtId="0" fontId="7" fillId="31" borderId="32" xfId="0" applyFont="1" applyFill="1" applyBorder="1" applyAlignment="1">
      <alignment horizontal="center" vertical="center"/>
    </xf>
    <xf numFmtId="0" fontId="7" fillId="27" borderId="48" xfId="0" applyFont="1" applyFill="1" applyBorder="1" applyAlignment="1">
      <alignment horizontal="center" vertical="center"/>
    </xf>
    <xf numFmtId="0" fontId="7" fillId="27" borderId="66" xfId="0" applyFont="1" applyFill="1" applyBorder="1" applyAlignment="1">
      <alignment horizontal="center" vertical="center"/>
    </xf>
    <xf numFmtId="10" fontId="7" fillId="27" borderId="35" xfId="0" applyNumberFormat="1" applyFont="1" applyFill="1" applyBorder="1" applyAlignment="1">
      <alignment horizontal="center" vertical="center"/>
    </xf>
    <xf numFmtId="0" fontId="7" fillId="27" borderId="35" xfId="0" applyFont="1" applyFill="1" applyBorder="1" applyAlignment="1">
      <alignment horizontal="center" vertical="center"/>
    </xf>
    <xf numFmtId="0" fontId="7" fillId="27" borderId="108" xfId="0" applyFont="1" applyFill="1" applyBorder="1" applyAlignment="1">
      <alignment horizontal="center" vertical="center"/>
    </xf>
    <xf numFmtId="1" fontId="7" fillId="32" borderId="67" xfId="0" applyNumberFormat="1" applyFont="1" applyFill="1" applyBorder="1" applyAlignment="1">
      <alignment horizontal="center" vertical="center"/>
    </xf>
    <xf numFmtId="1" fontId="7" fillId="32" borderId="32" xfId="0" applyNumberFormat="1" applyFont="1" applyFill="1" applyBorder="1" applyAlignment="1">
      <alignment horizontal="center" vertical="center"/>
    </xf>
    <xf numFmtId="1" fontId="7" fillId="32" borderId="141" xfId="0" applyNumberFormat="1" applyFont="1" applyFill="1" applyBorder="1" applyAlignment="1">
      <alignment horizontal="center" vertical="center"/>
    </xf>
    <xf numFmtId="1" fontId="7" fillId="32" borderId="104" xfId="0" applyNumberFormat="1" applyFont="1" applyFill="1" applyBorder="1" applyAlignment="1">
      <alignment horizontal="center" vertical="center"/>
    </xf>
    <xf numFmtId="1" fontId="7" fillId="32" borderId="143" xfId="0" applyNumberFormat="1" applyFont="1" applyFill="1" applyBorder="1" applyAlignment="1">
      <alignment horizontal="center" vertical="center"/>
    </xf>
    <xf numFmtId="1" fontId="7" fillId="32" borderId="68" xfId="0" applyNumberFormat="1" applyFont="1" applyFill="1" applyBorder="1" applyAlignment="1">
      <alignment horizontal="center" vertical="center"/>
    </xf>
    <xf numFmtId="1" fontId="7" fillId="32" borderId="144" xfId="0" applyNumberFormat="1" applyFont="1" applyFill="1" applyBorder="1" applyAlignment="1">
      <alignment horizontal="center" vertical="center"/>
    </xf>
    <xf numFmtId="1" fontId="7" fillId="32" borderId="69" xfId="0" applyNumberFormat="1" applyFont="1" applyFill="1" applyBorder="1" applyAlignment="1">
      <alignment horizontal="center" vertical="center"/>
    </xf>
    <xf numFmtId="1" fontId="7" fillId="32" borderId="145" xfId="0" applyNumberFormat="1" applyFont="1" applyFill="1" applyBorder="1" applyAlignment="1">
      <alignment horizontal="center" vertical="center"/>
    </xf>
    <xf numFmtId="1" fontId="7" fillId="32" borderId="115" xfId="0" applyNumberFormat="1" applyFont="1" applyFill="1" applyBorder="1" applyAlignment="1">
      <alignment horizontal="center" vertical="center"/>
    </xf>
    <xf numFmtId="1" fontId="7" fillId="32" borderId="45" xfId="0" applyNumberFormat="1" applyFont="1" applyFill="1" applyBorder="1" applyAlignment="1">
      <alignment horizontal="center" vertical="center"/>
    </xf>
    <xf numFmtId="1" fontId="7" fillId="32" borderId="142" xfId="0" applyNumberFormat="1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0" fontId="7" fillId="11" borderId="120" xfId="0" applyFont="1" applyFill="1" applyBorder="1" applyAlignment="1">
      <alignment horizontal="center" vertical="center"/>
    </xf>
    <xf numFmtId="0" fontId="7" fillId="11" borderId="139" xfId="0" applyFont="1" applyFill="1" applyBorder="1" applyAlignment="1">
      <alignment horizontal="center" vertical="center"/>
    </xf>
    <xf numFmtId="0" fontId="7" fillId="11" borderId="55" xfId="0" applyFont="1" applyFill="1" applyBorder="1" applyAlignment="1">
      <alignment horizontal="center"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128" xfId="0" applyFont="1" applyFill="1" applyBorder="1" applyAlignment="1">
      <alignment horizontal="center" vertical="center"/>
    </xf>
    <xf numFmtId="0" fontId="19" fillId="8" borderId="36" xfId="0" applyFont="1" applyFill="1" applyBorder="1" applyAlignment="1">
      <alignment horizontal="center" vertical="center" wrapText="1"/>
    </xf>
    <xf numFmtId="0" fontId="12" fillId="23" borderId="88" xfId="1" applyFont="1" applyFill="1" applyBorder="1" applyAlignment="1">
      <alignment horizontal="center" vertical="center" wrapText="1"/>
    </xf>
    <xf numFmtId="0" fontId="12" fillId="23" borderId="89" xfId="1" applyFont="1" applyFill="1" applyBorder="1" applyAlignment="1">
      <alignment horizontal="center" vertical="center" wrapText="1"/>
    </xf>
    <xf numFmtId="0" fontId="12" fillId="23" borderId="149" xfId="1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66" xfId="0" applyFont="1" applyFill="1" applyBorder="1" applyAlignment="1">
      <alignment horizontal="center" vertical="center" wrapText="1"/>
    </xf>
    <xf numFmtId="0" fontId="12" fillId="23" borderId="103" xfId="1" applyFont="1" applyFill="1" applyBorder="1" applyAlignment="1">
      <alignment horizontal="center" vertical="center" wrapText="1"/>
    </xf>
    <xf numFmtId="0" fontId="19" fillId="8" borderId="35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7" fillId="8" borderId="137" xfId="0" applyFont="1" applyFill="1" applyBorder="1" applyAlignment="1">
      <alignment horizontal="center" vertical="center" wrapText="1"/>
    </xf>
    <xf numFmtId="0" fontId="7" fillId="8" borderId="117" xfId="0" applyFont="1" applyFill="1" applyBorder="1" applyAlignment="1">
      <alignment horizontal="center" vertical="center" wrapText="1"/>
    </xf>
    <xf numFmtId="0" fontId="12" fillId="8" borderId="117" xfId="0" applyFont="1" applyFill="1" applyBorder="1" applyAlignment="1">
      <alignment horizontal="center" vertical="center" wrapText="1"/>
    </xf>
    <xf numFmtId="0" fontId="12" fillId="8" borderId="126" xfId="0" applyFont="1" applyFill="1" applyBorder="1" applyAlignment="1">
      <alignment horizontal="center" vertical="center" wrapText="1"/>
    </xf>
    <xf numFmtId="0" fontId="12" fillId="11" borderId="20" xfId="0" applyFont="1" applyFill="1" applyBorder="1" applyAlignment="1">
      <alignment horizontal="center" vertical="center" wrapText="1"/>
    </xf>
    <xf numFmtId="0" fontId="12" fillId="11" borderId="83" xfId="0" applyFont="1" applyFill="1" applyBorder="1" applyAlignment="1">
      <alignment horizontal="center" vertical="center" wrapText="1"/>
    </xf>
    <xf numFmtId="0" fontId="12" fillId="6" borderId="157" xfId="1" applyFont="1" applyFill="1" applyBorder="1" applyAlignment="1">
      <alignment horizontal="left" vertical="center"/>
    </xf>
    <xf numFmtId="1" fontId="7" fillId="2" borderId="11" xfId="3" applyNumberFormat="1" applyFont="1" applyFill="1" applyBorder="1" applyAlignment="1">
      <alignment vertical="center" wrapText="1"/>
    </xf>
    <xf numFmtId="1" fontId="7" fillId="2" borderId="67" xfId="3" applyNumberFormat="1" applyFont="1" applyFill="1" applyBorder="1" applyAlignment="1">
      <alignment horizontal="center" vertical="center"/>
    </xf>
    <xf numFmtId="164" fontId="7" fillId="2" borderId="34" xfId="3" applyNumberFormat="1" applyFont="1" applyFill="1" applyBorder="1" applyAlignment="1">
      <alignment horizontal="center" vertical="center"/>
    </xf>
    <xf numFmtId="164" fontId="7" fillId="2" borderId="37" xfId="3" applyNumberFormat="1" applyFont="1" applyFill="1" applyBorder="1" applyAlignment="1">
      <alignment horizontal="center" vertical="center"/>
    </xf>
    <xf numFmtId="164" fontId="7" fillId="2" borderId="66" xfId="3" applyNumberFormat="1" applyFont="1" applyFill="1" applyBorder="1" applyAlignment="1">
      <alignment horizontal="center" vertical="center"/>
    </xf>
    <xf numFmtId="164" fontId="7" fillId="2" borderId="44" xfId="3" applyNumberFormat="1" applyFont="1" applyFill="1" applyBorder="1" applyAlignment="1">
      <alignment horizontal="center" vertical="center"/>
    </xf>
    <xf numFmtId="0" fontId="7" fillId="32" borderId="32" xfId="0" applyFont="1" applyFill="1" applyBorder="1" applyAlignment="1">
      <alignment horizontal="center" vertical="center"/>
    </xf>
    <xf numFmtId="0" fontId="7" fillId="32" borderId="35" xfId="0" applyFont="1" applyFill="1" applyBorder="1" applyAlignment="1">
      <alignment horizontal="center" vertical="center"/>
    </xf>
    <xf numFmtId="0" fontId="7" fillId="32" borderId="108" xfId="0" applyFont="1" applyFill="1" applyBorder="1" applyAlignment="1">
      <alignment horizontal="center" vertical="center"/>
    </xf>
    <xf numFmtId="0" fontId="7" fillId="32" borderId="132" xfId="0" applyFont="1" applyFill="1" applyBorder="1" applyAlignment="1">
      <alignment horizontal="center" vertical="center"/>
    </xf>
    <xf numFmtId="0" fontId="7" fillId="32" borderId="45" xfId="0" applyFont="1" applyFill="1" applyBorder="1" applyAlignment="1">
      <alignment horizontal="center" vertical="center"/>
    </xf>
    <xf numFmtId="0" fontId="19" fillId="24" borderId="34" xfId="3" applyFont="1" applyFill="1" applyBorder="1" applyAlignment="1">
      <alignment horizontal="center" vertical="center"/>
    </xf>
    <xf numFmtId="0" fontId="19" fillId="24" borderId="37" xfId="3" applyFont="1" applyFill="1" applyBorder="1" applyAlignment="1">
      <alignment horizontal="center" vertical="center"/>
    </xf>
    <xf numFmtId="0" fontId="19" fillId="24" borderId="66" xfId="3" applyFont="1" applyFill="1" applyBorder="1" applyAlignment="1">
      <alignment horizontal="center" vertical="center"/>
    </xf>
    <xf numFmtId="0" fontId="19" fillId="24" borderId="123" xfId="3" applyFont="1" applyFill="1" applyBorder="1" applyAlignment="1">
      <alignment horizontal="center" vertical="center"/>
    </xf>
    <xf numFmtId="0" fontId="19" fillId="24" borderId="124" xfId="3" applyFont="1" applyFill="1" applyBorder="1" applyAlignment="1">
      <alignment horizontal="center" vertical="center"/>
    </xf>
    <xf numFmtId="0" fontId="12" fillId="23" borderId="160" xfId="0" applyFont="1" applyFill="1" applyBorder="1" applyAlignment="1">
      <alignment horizontal="center" vertical="center" wrapText="1"/>
    </xf>
    <xf numFmtId="0" fontId="7" fillId="26" borderId="67" xfId="0" applyFont="1" applyFill="1" applyBorder="1" applyAlignment="1">
      <alignment horizontal="center" vertical="center"/>
    </xf>
    <xf numFmtId="0" fontId="7" fillId="26" borderId="68" xfId="0" applyFont="1" applyFill="1" applyBorder="1" applyAlignment="1">
      <alignment horizontal="center" vertical="center"/>
    </xf>
    <xf numFmtId="10" fontId="7" fillId="26" borderId="68" xfId="0" applyNumberFormat="1" applyFont="1" applyFill="1" applyBorder="1" applyAlignment="1">
      <alignment horizontal="center" vertical="center"/>
    </xf>
    <xf numFmtId="2" fontId="7" fillId="26" borderId="68" xfId="0" applyNumberFormat="1" applyFont="1" applyFill="1" applyBorder="1" applyAlignment="1">
      <alignment horizontal="center" vertical="center"/>
    </xf>
    <xf numFmtId="0" fontId="7" fillId="27" borderId="68" xfId="0" applyFont="1" applyFill="1" applyBorder="1" applyAlignment="1">
      <alignment horizontal="center" vertical="center"/>
    </xf>
    <xf numFmtId="10" fontId="19" fillId="8" borderId="68" xfId="3" applyNumberFormat="1" applyFont="1" applyFill="1" applyBorder="1" applyAlignment="1">
      <alignment horizontal="center" vertical="center"/>
    </xf>
    <xf numFmtId="10" fontId="19" fillId="24" borderId="37" xfId="3" applyNumberFormat="1" applyFont="1" applyFill="1" applyBorder="1" applyAlignment="1">
      <alignment horizontal="center" vertical="center"/>
    </xf>
    <xf numFmtId="164" fontId="7" fillId="15" borderId="33" xfId="3" applyNumberFormat="1" applyFont="1" applyFill="1" applyBorder="1" applyAlignment="1">
      <alignment horizontal="center" vertical="center"/>
    </xf>
    <xf numFmtId="164" fontId="7" fillId="15" borderId="36" xfId="3" applyNumberFormat="1" applyFont="1" applyFill="1" applyBorder="1" applyAlignment="1">
      <alignment horizontal="center" vertical="center"/>
    </xf>
    <xf numFmtId="164" fontId="7" fillId="15" borderId="48" xfId="3" applyNumberFormat="1" applyFont="1" applyFill="1" applyBorder="1" applyAlignment="1">
      <alignment horizontal="center" vertical="center"/>
    </xf>
    <xf numFmtId="164" fontId="7" fillId="15" borderId="43" xfId="3" applyNumberFormat="1" applyFont="1" applyFill="1" applyBorder="1" applyAlignment="1">
      <alignment horizontal="center" vertical="center"/>
    </xf>
    <xf numFmtId="1" fontId="7" fillId="2" borderId="32" xfId="5" applyNumberFormat="1" applyFont="1" applyFill="1" applyBorder="1" applyAlignment="1">
      <alignment horizontal="center" vertical="center"/>
    </xf>
    <xf numFmtId="1" fontId="7" fillId="2" borderId="35" xfId="5" applyNumberFormat="1" applyFont="1" applyFill="1" applyBorder="1" applyAlignment="1">
      <alignment horizontal="center" vertical="center"/>
    </xf>
    <xf numFmtId="1" fontId="7" fillId="2" borderId="108" xfId="5" applyNumberFormat="1" applyFont="1" applyFill="1" applyBorder="1" applyAlignment="1">
      <alignment horizontal="center" vertical="center"/>
    </xf>
    <xf numFmtId="1" fontId="7" fillId="15" borderId="104" xfId="3" applyNumberFormat="1" applyFont="1" applyFill="1" applyBorder="1" applyAlignment="1">
      <alignment horizontal="center" vertical="center"/>
    </xf>
    <xf numFmtId="1" fontId="7" fillId="15" borderId="115" xfId="3" applyNumberFormat="1" applyFont="1" applyFill="1" applyBorder="1" applyAlignment="1">
      <alignment horizontal="center" vertical="center"/>
    </xf>
    <xf numFmtId="1" fontId="7" fillId="15" borderId="138" xfId="3" applyNumberFormat="1" applyFont="1" applyFill="1" applyBorder="1" applyAlignment="1">
      <alignment horizontal="center" vertical="center"/>
    </xf>
    <xf numFmtId="1" fontId="7" fillId="15" borderId="68" xfId="3" applyNumberFormat="1" applyFont="1" applyFill="1" applyBorder="1" applyAlignment="1">
      <alignment horizontal="center" vertical="center"/>
    </xf>
    <xf numFmtId="1" fontId="7" fillId="15" borderId="136" xfId="3" applyNumberFormat="1" applyFont="1" applyFill="1" applyBorder="1" applyAlignment="1">
      <alignment horizontal="center" vertical="center"/>
    </xf>
    <xf numFmtId="164" fontId="7" fillId="15" borderId="67" xfId="3" applyNumberFormat="1" applyFont="1" applyFill="1" applyBorder="1" applyAlignment="1">
      <alignment horizontal="center" vertical="center"/>
    </xf>
    <xf numFmtId="164" fontId="7" fillId="15" borderId="68" xfId="3" applyNumberFormat="1" applyFont="1" applyFill="1" applyBorder="1" applyAlignment="1">
      <alignment horizontal="center" vertical="center"/>
    </xf>
    <xf numFmtId="164" fontId="7" fillId="15" borderId="69" xfId="3" applyNumberFormat="1" applyFont="1" applyFill="1" applyBorder="1" applyAlignment="1">
      <alignment horizontal="center" vertical="center"/>
    </xf>
    <xf numFmtId="164" fontId="7" fillId="15" borderId="118" xfId="3" applyNumberFormat="1" applyFont="1" applyFill="1" applyBorder="1" applyAlignment="1">
      <alignment horizontal="center" vertical="center"/>
    </xf>
    <xf numFmtId="1" fontId="7" fillId="15" borderId="67" xfId="3" applyNumberFormat="1" applyFont="1" applyFill="1" applyBorder="1" applyAlignment="1">
      <alignment horizontal="center" vertical="center"/>
    </xf>
    <xf numFmtId="0" fontId="7" fillId="22" borderId="11" xfId="0" applyFont="1" applyFill="1" applyBorder="1" applyAlignment="1">
      <alignment horizontal="center" vertical="center" wrapText="1"/>
    </xf>
    <xf numFmtId="0" fontId="9" fillId="8" borderId="11" xfId="0" applyFont="1" applyFill="1" applyBorder="1"/>
    <xf numFmtId="0" fontId="12" fillId="22" borderId="11" xfId="0" applyFont="1" applyFill="1" applyBorder="1" applyAlignment="1">
      <alignment horizontal="center" vertical="center"/>
    </xf>
    <xf numFmtId="0" fontId="19" fillId="8" borderId="11" xfId="3" applyFont="1" applyFill="1" applyBorder="1" applyAlignment="1">
      <alignment horizontal="center" vertical="center"/>
    </xf>
    <xf numFmtId="0" fontId="7" fillId="22" borderId="11" xfId="0" applyFont="1" applyFill="1" applyBorder="1" applyAlignment="1">
      <alignment horizontal="center" vertical="center"/>
    </xf>
    <xf numFmtId="0" fontId="12" fillId="23" borderId="86" xfId="0" applyFont="1" applyFill="1" applyBorder="1" applyAlignment="1">
      <alignment horizontal="center" vertical="center" wrapText="1"/>
    </xf>
    <xf numFmtId="0" fontId="12" fillId="22" borderId="11" xfId="1" applyFont="1" applyFill="1" applyBorder="1" applyAlignment="1">
      <alignment horizontal="center" vertical="center" textRotation="90"/>
    </xf>
    <xf numFmtId="0" fontId="12" fillId="22" borderId="11" xfId="1" applyFont="1" applyFill="1" applyBorder="1" applyAlignment="1">
      <alignment horizontal="center" vertical="center"/>
    </xf>
    <xf numFmtId="0" fontId="12" fillId="22" borderId="11" xfId="1" applyFont="1" applyFill="1" applyBorder="1" applyAlignment="1">
      <alignment horizontal="center" vertical="center" wrapText="1"/>
    </xf>
    <xf numFmtId="0" fontId="7" fillId="22" borderId="11" xfId="1" applyFont="1" applyFill="1" applyBorder="1" applyAlignment="1">
      <alignment horizontal="center" vertical="center" wrapText="1"/>
    </xf>
    <xf numFmtId="1" fontId="7" fillId="22" borderId="11" xfId="1" applyNumberFormat="1" applyFont="1" applyFill="1" applyBorder="1" applyAlignment="1">
      <alignment horizontal="center" vertical="center"/>
    </xf>
    <xf numFmtId="0" fontId="9" fillId="8" borderId="11" xfId="1" applyFont="1" applyFill="1" applyBorder="1" applyAlignment="1">
      <alignment horizontal="center"/>
    </xf>
    <xf numFmtId="1" fontId="7" fillId="22" borderId="11" xfId="0" applyNumberFormat="1" applyFont="1" applyFill="1" applyBorder="1" applyAlignment="1">
      <alignment horizontal="center" vertical="center"/>
    </xf>
    <xf numFmtId="1" fontId="7" fillId="2" borderId="55" xfId="3" applyNumberFormat="1" applyFont="1" applyFill="1" applyBorder="1" applyAlignment="1">
      <alignment horizontal="center" vertical="center"/>
    </xf>
    <xf numFmtId="0" fontId="6" fillId="24" borderId="32" xfId="3" applyFill="1" applyBorder="1" applyAlignment="1">
      <alignment horizontal="center" vertical="center"/>
    </xf>
    <xf numFmtId="0" fontId="6" fillId="24" borderId="35" xfId="3" applyFill="1" applyBorder="1" applyAlignment="1">
      <alignment horizontal="center" vertical="center"/>
    </xf>
    <xf numFmtId="10" fontId="6" fillId="24" borderId="35" xfId="3" applyNumberFormat="1" applyFill="1" applyBorder="1" applyAlignment="1">
      <alignment horizontal="center" vertical="center"/>
    </xf>
    <xf numFmtId="0" fontId="6" fillId="24" borderId="45" xfId="3" applyFill="1" applyBorder="1" applyAlignment="1">
      <alignment horizontal="center" vertical="center"/>
    </xf>
    <xf numFmtId="0" fontId="19" fillId="8" borderId="35" xfId="3" applyFont="1" applyFill="1" applyBorder="1" applyAlignment="1">
      <alignment horizontal="center" vertical="center"/>
    </xf>
    <xf numFmtId="10" fontId="19" fillId="8" borderId="35" xfId="3" applyNumberFormat="1" applyFont="1" applyFill="1" applyBorder="1" applyAlignment="1">
      <alignment horizontal="center" vertical="center"/>
    </xf>
    <xf numFmtId="0" fontId="19" fillId="8" borderId="32" xfId="3" applyFont="1" applyFill="1" applyBorder="1" applyAlignment="1">
      <alignment horizontal="center" vertical="center"/>
    </xf>
    <xf numFmtId="0" fontId="19" fillId="8" borderId="108" xfId="3" applyFont="1" applyFill="1" applyBorder="1" applyAlignment="1">
      <alignment horizontal="center" vertical="center"/>
    </xf>
    <xf numFmtId="0" fontId="19" fillId="8" borderId="132" xfId="3" applyFont="1" applyFill="1" applyBorder="1" applyAlignment="1">
      <alignment horizontal="center" vertical="center"/>
    </xf>
    <xf numFmtId="0" fontId="19" fillId="8" borderId="45" xfId="3" applyFont="1" applyFill="1" applyBorder="1" applyAlignment="1">
      <alignment horizontal="center" vertical="center"/>
    </xf>
    <xf numFmtId="0" fontId="0" fillId="8" borderId="91" xfId="0" applyFont="1" applyFill="1" applyBorder="1" applyAlignment="1">
      <alignment horizontal="left"/>
    </xf>
    <xf numFmtId="0" fontId="0" fillId="8" borderId="21" xfId="0" applyFont="1" applyFill="1" applyBorder="1" applyAlignment="1">
      <alignment horizontal="left"/>
    </xf>
    <xf numFmtId="0" fontId="7" fillId="25" borderId="12" xfId="0" applyFont="1" applyFill="1" applyBorder="1" applyAlignment="1">
      <alignment horizontal="left" vertical="center"/>
    </xf>
    <xf numFmtId="0" fontId="7" fillId="25" borderId="15" xfId="0" applyFont="1" applyFill="1" applyBorder="1" applyAlignment="1">
      <alignment horizontal="left" vertical="center"/>
    </xf>
    <xf numFmtId="0" fontId="0" fillId="8" borderId="13" xfId="0" applyFont="1" applyFill="1" applyBorder="1" applyAlignment="1">
      <alignment horizontal="left"/>
    </xf>
    <xf numFmtId="0" fontId="0" fillId="8" borderId="110" xfId="0" applyFont="1" applyFill="1" applyBorder="1" applyAlignment="1">
      <alignment horizontal="left"/>
    </xf>
    <xf numFmtId="0" fontId="7" fillId="22" borderId="15" xfId="0" applyFont="1" applyFill="1" applyBorder="1" applyAlignment="1">
      <alignment horizontal="left" vertical="center" wrapText="1"/>
    </xf>
    <xf numFmtId="0" fontId="0" fillId="8" borderId="96" xfId="0" applyFont="1" applyFill="1" applyBorder="1" applyAlignment="1">
      <alignment horizontal="left"/>
    </xf>
    <xf numFmtId="0" fontId="7" fillId="22" borderId="109" xfId="0" applyFont="1" applyFill="1" applyBorder="1" applyAlignment="1">
      <alignment horizontal="left" vertical="center" wrapText="1"/>
    </xf>
    <xf numFmtId="0" fontId="7" fillId="22" borderId="33" xfId="0" applyFont="1" applyFill="1" applyBorder="1" applyAlignment="1">
      <alignment horizontal="left" vertical="center" wrapText="1"/>
    </xf>
    <xf numFmtId="0" fontId="0" fillId="8" borderId="53" xfId="0" applyFont="1" applyFill="1" applyBorder="1" applyAlignment="1">
      <alignment horizontal="left"/>
    </xf>
    <xf numFmtId="0" fontId="7" fillId="22" borderId="36" xfId="0" applyFont="1" applyFill="1" applyBorder="1" applyAlignment="1">
      <alignment horizontal="left" vertical="center" wrapText="1"/>
    </xf>
    <xf numFmtId="0" fontId="0" fillId="8" borderId="38" xfId="0" applyFont="1" applyFill="1" applyBorder="1" applyAlignment="1">
      <alignment horizontal="left"/>
    </xf>
    <xf numFmtId="0" fontId="7" fillId="22" borderId="48" xfId="0" applyFont="1" applyFill="1" applyBorder="1" applyAlignment="1">
      <alignment horizontal="left" vertical="center" wrapText="1"/>
    </xf>
    <xf numFmtId="0" fontId="0" fillId="8" borderId="111" xfId="0" applyFont="1" applyFill="1" applyBorder="1" applyAlignment="1">
      <alignment horizontal="left"/>
    </xf>
    <xf numFmtId="0" fontId="12" fillId="2" borderId="102" xfId="0" applyFont="1" applyFill="1" applyBorder="1" applyAlignment="1">
      <alignment horizontal="left" vertical="center"/>
    </xf>
    <xf numFmtId="0" fontId="0" fillId="8" borderId="116" xfId="0" applyFont="1" applyFill="1" applyBorder="1" applyAlignment="1">
      <alignment horizontal="left"/>
    </xf>
    <xf numFmtId="0" fontId="12" fillId="2" borderId="85" xfId="0" applyFont="1" applyFill="1" applyBorder="1" applyAlignment="1">
      <alignment horizontal="left" vertical="center"/>
    </xf>
    <xf numFmtId="0" fontId="0" fillId="8" borderId="112" xfId="0" applyFont="1" applyFill="1" applyBorder="1" applyAlignment="1">
      <alignment horizontal="left"/>
    </xf>
    <xf numFmtId="0" fontId="12" fillId="2" borderId="52" xfId="0" applyFont="1" applyFill="1" applyBorder="1" applyAlignment="1">
      <alignment horizontal="left" vertical="center"/>
    </xf>
    <xf numFmtId="0" fontId="0" fillId="8" borderId="11" xfId="0" applyFont="1" applyFill="1" applyBorder="1" applyAlignment="1">
      <alignment horizontal="left"/>
    </xf>
    <xf numFmtId="0" fontId="12" fillId="2" borderId="88" xfId="0" applyFont="1" applyFill="1" applyBorder="1" applyAlignment="1">
      <alignment horizontal="left" vertical="center"/>
    </xf>
    <xf numFmtId="0" fontId="7" fillId="2" borderId="90" xfId="0" applyFont="1" applyFill="1" applyBorder="1" applyAlignment="1">
      <alignment horizontal="left" vertical="center"/>
    </xf>
    <xf numFmtId="0" fontId="7" fillId="2" borderId="84" xfId="0" applyFont="1" applyFill="1" applyBorder="1" applyAlignment="1">
      <alignment horizontal="left" vertical="center"/>
    </xf>
    <xf numFmtId="0" fontId="12" fillId="2" borderId="40" xfId="0" applyFont="1" applyFill="1" applyBorder="1" applyAlignment="1">
      <alignment horizontal="left" vertical="center"/>
    </xf>
    <xf numFmtId="0" fontId="0" fillId="8" borderId="41" xfId="0" applyFont="1" applyFill="1" applyBorder="1" applyAlignment="1">
      <alignment horizontal="left"/>
    </xf>
    <xf numFmtId="0" fontId="7" fillId="8" borderId="90" xfId="0" applyFont="1" applyFill="1" applyBorder="1" applyAlignment="1">
      <alignment horizontal="left" vertical="center"/>
    </xf>
    <xf numFmtId="0" fontId="7" fillId="8" borderId="12" xfId="0" applyFont="1" applyFill="1" applyBorder="1" applyAlignment="1">
      <alignment horizontal="left" vertical="center"/>
    </xf>
    <xf numFmtId="0" fontId="7" fillId="8" borderId="15" xfId="0" applyFont="1" applyFill="1" applyBorder="1" applyAlignment="1">
      <alignment horizontal="left" vertical="center"/>
    </xf>
    <xf numFmtId="0" fontId="7" fillId="8" borderId="84" xfId="0" applyFont="1" applyFill="1" applyBorder="1" applyAlignment="1">
      <alignment horizontal="left" vertical="center"/>
    </xf>
    <xf numFmtId="0" fontId="7" fillId="8" borderId="109" xfId="0" applyFont="1" applyFill="1" applyBorder="1" applyAlignment="1">
      <alignment horizontal="left" vertical="center"/>
    </xf>
    <xf numFmtId="0" fontId="0" fillId="8" borderId="5" xfId="0" applyFont="1" applyFill="1" applyBorder="1" applyAlignment="1">
      <alignment horizontal="left"/>
    </xf>
    <xf numFmtId="0" fontId="0" fillId="8" borderId="161" xfId="0" applyFont="1" applyFill="1" applyBorder="1" applyAlignment="1">
      <alignment horizontal="left"/>
    </xf>
    <xf numFmtId="0" fontId="7" fillId="2" borderId="160" xfId="0" applyFont="1" applyFill="1" applyBorder="1" applyAlignment="1">
      <alignment horizontal="left" vertical="center"/>
    </xf>
    <xf numFmtId="0" fontId="7" fillId="8" borderId="161" xfId="0" applyFont="1" applyFill="1" applyBorder="1" applyAlignment="1">
      <alignment horizontal="left"/>
    </xf>
    <xf numFmtId="0" fontId="7" fillId="2" borderId="94" xfId="0" applyFont="1" applyFill="1" applyBorder="1" applyAlignment="1">
      <alignment horizontal="left" vertical="center"/>
    </xf>
    <xf numFmtId="0" fontId="7" fillId="8" borderId="159" xfId="0" applyFont="1" applyFill="1" applyBorder="1" applyAlignment="1">
      <alignment horizontal="left"/>
    </xf>
    <xf numFmtId="1" fontId="7" fillId="15" borderId="132" xfId="3" applyNumberFormat="1" applyFont="1" applyFill="1" applyBorder="1" applyAlignment="1">
      <alignment horizontal="center" vertical="center"/>
    </xf>
    <xf numFmtId="1" fontId="7" fillId="15" borderId="45" xfId="3" applyNumberFormat="1" applyFont="1" applyFill="1" applyBorder="1" applyAlignment="1">
      <alignment horizontal="center" vertical="center"/>
    </xf>
    <xf numFmtId="1" fontId="7" fillId="15" borderId="140" xfId="3" applyNumberFormat="1" applyFont="1" applyFill="1" applyBorder="1" applyAlignment="1">
      <alignment horizontal="center" vertical="center"/>
    </xf>
    <xf numFmtId="1" fontId="7" fillId="15" borderId="35" xfId="3" applyNumberFormat="1" applyFont="1" applyFill="1" applyBorder="1" applyAlignment="1">
      <alignment horizontal="center" vertical="center"/>
    </xf>
    <xf numFmtId="1" fontId="7" fillId="15" borderId="47" xfId="3" applyNumberFormat="1" applyFont="1" applyFill="1" applyBorder="1" applyAlignment="1">
      <alignment horizontal="center" vertical="center"/>
    </xf>
    <xf numFmtId="1" fontId="7" fillId="15" borderId="132" xfId="5" applyNumberFormat="1" applyFont="1" applyFill="1" applyBorder="1" applyAlignment="1">
      <alignment horizontal="center" vertical="center"/>
    </xf>
    <xf numFmtId="1" fontId="7" fillId="15" borderId="45" xfId="5" applyNumberFormat="1" applyFont="1" applyFill="1" applyBorder="1" applyAlignment="1">
      <alignment horizontal="center" vertical="center"/>
    </xf>
    <xf numFmtId="164" fontId="7" fillId="15" borderId="32" xfId="3" applyNumberFormat="1" applyFont="1" applyFill="1" applyBorder="1" applyAlignment="1">
      <alignment horizontal="center" vertical="center"/>
    </xf>
    <xf numFmtId="164" fontId="7" fillId="15" borderId="35" xfId="3" applyNumberFormat="1" applyFont="1" applyFill="1" applyBorder="1" applyAlignment="1">
      <alignment horizontal="center" vertical="center"/>
    </xf>
    <xf numFmtId="164" fontId="7" fillId="15" borderId="108" xfId="3" applyNumberFormat="1" applyFont="1" applyFill="1" applyBorder="1" applyAlignment="1">
      <alignment horizontal="center" vertical="center"/>
    </xf>
    <xf numFmtId="164" fontId="7" fillId="15" borderId="42" xfId="3" applyNumberFormat="1" applyFont="1" applyFill="1" applyBorder="1" applyAlignment="1">
      <alignment horizontal="center" vertical="center"/>
    </xf>
    <xf numFmtId="0" fontId="6" fillId="0" borderId="53" xfId="3" applyBorder="1" applyAlignment="1">
      <alignment horizontal="left" vertical="center"/>
    </xf>
    <xf numFmtId="0" fontId="6" fillId="0" borderId="39" xfId="3" applyBorder="1" applyAlignment="1">
      <alignment horizontal="left" vertical="center"/>
    </xf>
    <xf numFmtId="0" fontId="6" fillId="8" borderId="85" xfId="3" applyFill="1" applyBorder="1" applyAlignment="1">
      <alignment horizontal="left" vertical="center"/>
    </xf>
    <xf numFmtId="0" fontId="6" fillId="0" borderId="19" xfId="3" applyBorder="1" applyAlignment="1">
      <alignment horizontal="left" vertical="center" wrapText="1"/>
    </xf>
    <xf numFmtId="0" fontId="6" fillId="0" borderId="12" xfId="3" applyBorder="1" applyAlignment="1">
      <alignment horizontal="left" vertical="center" wrapText="1"/>
    </xf>
    <xf numFmtId="0" fontId="6" fillId="0" borderId="116" xfId="3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7" fillId="2" borderId="151" xfId="1" applyFont="1" applyFill="1" applyBorder="1" applyAlignment="1">
      <alignment horizontal="left" vertical="center"/>
    </xf>
    <xf numFmtId="0" fontId="7" fillId="2" borderId="73" xfId="1" applyFont="1" applyFill="1" applyBorder="1" applyAlignment="1">
      <alignment horizontal="left" vertical="center"/>
    </xf>
    <xf numFmtId="0" fontId="7" fillId="2" borderId="158" xfId="1" applyFont="1" applyFill="1" applyBorder="1" applyAlignment="1">
      <alignment horizontal="left" vertical="center"/>
    </xf>
    <xf numFmtId="0" fontId="7" fillId="8" borderId="151" xfId="1" applyFont="1" applyFill="1" applyBorder="1" applyAlignment="1">
      <alignment horizontal="left" vertical="center"/>
    </xf>
    <xf numFmtId="0" fontId="7" fillId="8" borderId="73" xfId="1" applyFont="1" applyFill="1" applyBorder="1" applyAlignment="1">
      <alignment horizontal="left" vertical="center"/>
    </xf>
    <xf numFmtId="0" fontId="7" fillId="8" borderId="80" xfId="1" applyFont="1" applyFill="1" applyBorder="1" applyAlignment="1">
      <alignment horizontal="left" vertical="center"/>
    </xf>
    <xf numFmtId="0" fontId="7" fillId="8" borderId="158" xfId="1" applyFont="1" applyFill="1" applyBorder="1" applyAlignment="1">
      <alignment horizontal="left" vertical="center"/>
    </xf>
    <xf numFmtId="0" fontId="7" fillId="8" borderId="101" xfId="1" applyFont="1" applyFill="1" applyBorder="1" applyAlignment="1">
      <alignment horizontal="left" vertical="center"/>
    </xf>
    <xf numFmtId="0" fontId="12" fillId="2" borderId="52" xfId="1" applyFont="1" applyFill="1" applyBorder="1" applyAlignment="1">
      <alignment horizontal="left" vertical="center"/>
    </xf>
    <xf numFmtId="0" fontId="16" fillId="8" borderId="83" xfId="1" applyFill="1" applyBorder="1" applyAlignment="1">
      <alignment horizontal="left"/>
    </xf>
    <xf numFmtId="0" fontId="12" fillId="2" borderId="85" xfId="1" applyFont="1" applyFill="1" applyBorder="1" applyAlignment="1">
      <alignment horizontal="left" vertical="center"/>
    </xf>
    <xf numFmtId="0" fontId="16" fillId="8" borderId="148" xfId="1" applyFill="1" applyBorder="1" applyAlignment="1">
      <alignment horizontal="left"/>
    </xf>
    <xf numFmtId="0" fontId="7" fillId="2" borderId="160" xfId="1" applyFont="1" applyFill="1" applyBorder="1" applyAlignment="1">
      <alignment horizontal="left" vertical="center"/>
    </xf>
    <xf numFmtId="0" fontId="7" fillId="8" borderId="148" xfId="1" applyFont="1" applyFill="1" applyBorder="1" applyAlignment="1">
      <alignment horizontal="left"/>
    </xf>
    <xf numFmtId="0" fontId="7" fillId="2" borderId="94" xfId="1" applyFont="1" applyFill="1" applyBorder="1" applyAlignment="1">
      <alignment horizontal="left" vertical="center"/>
    </xf>
    <xf numFmtId="0" fontId="7" fillId="8" borderId="130" xfId="1" applyFont="1" applyFill="1" applyBorder="1" applyAlignment="1">
      <alignment horizontal="left"/>
    </xf>
    <xf numFmtId="0" fontId="6" fillId="0" borderId="90" xfId="3" applyBorder="1" applyAlignment="1">
      <alignment horizontal="left" vertical="center" wrapText="1"/>
    </xf>
    <xf numFmtId="0" fontId="6" fillId="0" borderId="11" xfId="3" applyBorder="1" applyAlignment="1">
      <alignment horizontal="left" vertical="center"/>
    </xf>
    <xf numFmtId="0" fontId="16" fillId="2" borderId="3" xfId="1" applyFill="1" applyBorder="1" applyAlignment="1">
      <alignment horizontal="left" vertical="center"/>
    </xf>
    <xf numFmtId="0" fontId="16" fillId="0" borderId="3" xfId="1" applyBorder="1" applyAlignment="1">
      <alignment horizontal="left"/>
    </xf>
    <xf numFmtId="0" fontId="7" fillId="31" borderId="60" xfId="1" applyFont="1" applyFill="1" applyBorder="1" applyAlignment="1">
      <alignment horizontal="center" vertical="center"/>
    </xf>
    <xf numFmtId="1" fontId="7" fillId="31" borderId="62" xfId="1" applyNumberFormat="1" applyFont="1" applyFill="1" applyBorder="1" applyAlignment="1">
      <alignment horizontal="center" vertical="center"/>
    </xf>
    <xf numFmtId="0" fontId="7" fillId="31" borderId="62" xfId="1" applyFont="1" applyFill="1" applyBorder="1" applyAlignment="1">
      <alignment horizontal="center" vertical="center"/>
    </xf>
    <xf numFmtId="9" fontId="7" fillId="31" borderId="62" xfId="1" applyNumberFormat="1" applyFont="1" applyFill="1" applyBorder="1" applyAlignment="1">
      <alignment horizontal="center" vertical="center"/>
    </xf>
    <xf numFmtId="10" fontId="7" fillId="27" borderId="62" xfId="1" applyNumberFormat="1" applyFont="1" applyFill="1" applyBorder="1" applyAlignment="1">
      <alignment horizontal="center" vertical="center"/>
    </xf>
    <xf numFmtId="1" fontId="7" fillId="31" borderId="180" xfId="1" applyNumberFormat="1" applyFont="1" applyFill="1" applyBorder="1" applyAlignment="1">
      <alignment horizontal="center" vertical="center"/>
    </xf>
    <xf numFmtId="1" fontId="7" fillId="31" borderId="181" xfId="1" applyNumberFormat="1" applyFont="1" applyFill="1" applyBorder="1" applyAlignment="1">
      <alignment horizontal="center" vertical="center"/>
    </xf>
    <xf numFmtId="1" fontId="7" fillId="31" borderId="74" xfId="1" applyNumberFormat="1" applyFont="1" applyFill="1" applyBorder="1" applyAlignment="1">
      <alignment horizontal="center" vertical="center"/>
    </xf>
    <xf numFmtId="0" fontId="7" fillId="0" borderId="34" xfId="1" applyFont="1" applyBorder="1" applyAlignment="1">
      <alignment horizontal="left" vertical="center"/>
    </xf>
    <xf numFmtId="0" fontId="7" fillId="0" borderId="37" xfId="1" applyFont="1" applyBorder="1" applyAlignment="1">
      <alignment horizontal="left" vertical="center"/>
    </xf>
    <xf numFmtId="0" fontId="12" fillId="2" borderId="68" xfId="1" applyFont="1" applyFill="1" applyBorder="1" applyAlignment="1">
      <alignment horizontal="left" vertical="center"/>
    </xf>
    <xf numFmtId="0" fontId="16" fillId="0" borderId="68" xfId="1" applyBorder="1" applyAlignment="1">
      <alignment horizontal="left"/>
    </xf>
    <xf numFmtId="0" fontId="7" fillId="2" borderId="37" xfId="1" applyFont="1" applyFill="1" applyBorder="1" applyAlignment="1">
      <alignment horizontal="left" vertical="center"/>
    </xf>
    <xf numFmtId="0" fontId="16" fillId="0" borderId="37" xfId="1" applyBorder="1" applyAlignment="1">
      <alignment horizontal="left"/>
    </xf>
    <xf numFmtId="0" fontId="7" fillId="2" borderId="68" xfId="1" applyFont="1" applyFill="1" applyBorder="1" applyAlignment="1">
      <alignment horizontal="left" vertical="center"/>
    </xf>
    <xf numFmtId="0" fontId="7" fillId="0" borderId="37" xfId="1" applyFont="1" applyBorder="1" applyAlignment="1">
      <alignment horizontal="left"/>
    </xf>
    <xf numFmtId="0" fontId="7" fillId="2" borderId="69" xfId="1" applyFont="1" applyFill="1" applyBorder="1" applyAlignment="1">
      <alignment horizontal="left" vertical="center"/>
    </xf>
    <xf numFmtId="0" fontId="7" fillId="0" borderId="66" xfId="1" applyFont="1" applyBorder="1" applyAlignment="1">
      <alignment horizontal="left"/>
    </xf>
    <xf numFmtId="0" fontId="7" fillId="33" borderId="123" xfId="1" applyFont="1" applyFill="1" applyBorder="1" applyAlignment="1">
      <alignment horizontal="left" vertical="center"/>
    </xf>
    <xf numFmtId="0" fontId="7" fillId="33" borderId="37" xfId="1" applyFont="1" applyFill="1" applyBorder="1" applyAlignment="1">
      <alignment horizontal="left" vertical="center"/>
    </xf>
    <xf numFmtId="0" fontId="7" fillId="33" borderId="124" xfId="1" applyFont="1" applyFill="1" applyBorder="1" applyAlignment="1">
      <alignment horizontal="left" vertical="center"/>
    </xf>
    <xf numFmtId="0" fontId="12" fillId="23" borderId="146" xfId="1" applyFont="1" applyFill="1" applyBorder="1" applyAlignment="1">
      <alignment horizontal="center" vertical="center" wrapText="1"/>
    </xf>
    <xf numFmtId="1" fontId="7" fillId="2" borderId="53" xfId="0" applyNumberFormat="1" applyFont="1" applyFill="1" applyBorder="1" applyAlignment="1">
      <alignment horizontal="center" vertical="center"/>
    </xf>
    <xf numFmtId="1" fontId="7" fillId="2" borderId="146" xfId="0" applyNumberFormat="1" applyFont="1" applyFill="1" applyBorder="1" applyAlignment="1">
      <alignment horizontal="center" vertical="center"/>
    </xf>
    <xf numFmtId="1" fontId="7" fillId="2" borderId="147" xfId="0" applyNumberFormat="1" applyFont="1" applyFill="1" applyBorder="1" applyAlignment="1">
      <alignment horizontal="center" vertical="center"/>
    </xf>
    <xf numFmtId="1" fontId="7" fillId="2" borderId="38" xfId="0" applyNumberFormat="1" applyFont="1" applyFill="1" applyBorder="1" applyAlignment="1">
      <alignment horizontal="center" vertical="center"/>
    </xf>
    <xf numFmtId="1" fontId="7" fillId="2" borderId="46" xfId="0" applyNumberFormat="1" applyFont="1" applyFill="1" applyBorder="1" applyAlignment="1">
      <alignment horizontal="center" vertical="center"/>
    </xf>
    <xf numFmtId="1" fontId="7" fillId="2" borderId="54" xfId="0" applyNumberFormat="1" applyFont="1" applyFill="1" applyBorder="1" applyAlignment="1">
      <alignment horizontal="center" vertical="center"/>
    </xf>
    <xf numFmtId="1" fontId="7" fillId="2" borderId="28" xfId="5" applyNumberFormat="1" applyFont="1" applyFill="1" applyBorder="1" applyAlignment="1">
      <alignment horizontal="center" vertical="center"/>
    </xf>
    <xf numFmtId="1" fontId="7" fillId="2" borderId="30" xfId="5" applyNumberFormat="1" applyFont="1" applyFill="1" applyBorder="1" applyAlignment="1">
      <alignment horizontal="center" vertical="center"/>
    </xf>
    <xf numFmtId="1" fontId="7" fillId="2" borderId="107" xfId="5" applyNumberFormat="1" applyFont="1" applyFill="1" applyBorder="1" applyAlignment="1">
      <alignment horizontal="center" vertical="center"/>
    </xf>
    <xf numFmtId="0" fontId="7" fillId="32" borderId="53" xfId="0" applyFont="1" applyFill="1" applyBorder="1" applyAlignment="1">
      <alignment horizontal="center" vertical="center"/>
    </xf>
    <xf numFmtId="0" fontId="7" fillId="32" borderId="147" xfId="0" applyFont="1" applyFill="1" applyBorder="1" applyAlignment="1">
      <alignment horizontal="center" vertical="center"/>
    </xf>
    <xf numFmtId="0" fontId="7" fillId="32" borderId="38" xfId="0" applyFont="1" applyFill="1" applyBorder="1" applyAlignment="1">
      <alignment horizontal="center" vertical="center"/>
    </xf>
    <xf numFmtId="0" fontId="7" fillId="22" borderId="38" xfId="5" applyFont="1" applyFill="1" applyBorder="1" applyAlignment="1">
      <alignment horizontal="center" vertical="center"/>
    </xf>
    <xf numFmtId="0" fontId="7" fillId="22" borderId="39" xfId="5" applyFont="1" applyFill="1" applyBorder="1" applyAlignment="1">
      <alignment horizontal="center" vertical="center"/>
    </xf>
    <xf numFmtId="0" fontId="7" fillId="32" borderId="111" xfId="0" applyFont="1" applyFill="1" applyBorder="1" applyAlignment="1">
      <alignment horizontal="center" vertical="center"/>
    </xf>
    <xf numFmtId="0" fontId="7" fillId="32" borderId="39" xfId="0" applyFont="1" applyFill="1" applyBorder="1" applyAlignment="1">
      <alignment horizontal="center" vertical="center"/>
    </xf>
    <xf numFmtId="0" fontId="7" fillId="26" borderId="60" xfId="0" applyFont="1" applyFill="1" applyBorder="1" applyAlignment="1">
      <alignment horizontal="center" vertical="center"/>
    </xf>
    <xf numFmtId="0" fontId="7" fillId="26" borderId="151" xfId="0" applyFont="1" applyFill="1" applyBorder="1" applyAlignment="1">
      <alignment horizontal="center" vertical="center"/>
    </xf>
    <xf numFmtId="0" fontId="7" fillId="26" borderId="62" xfId="0" applyFont="1" applyFill="1" applyBorder="1" applyAlignment="1">
      <alignment horizontal="center" vertical="center"/>
    </xf>
    <xf numFmtId="0" fontId="7" fillId="26" borderId="73" xfId="0" applyFont="1" applyFill="1" applyBorder="1" applyAlignment="1">
      <alignment horizontal="center" vertical="center"/>
    </xf>
    <xf numFmtId="10" fontId="7" fillId="26" borderId="62" xfId="0" applyNumberFormat="1" applyFont="1" applyFill="1" applyBorder="1" applyAlignment="1">
      <alignment horizontal="center" vertical="center"/>
    </xf>
    <xf numFmtId="10" fontId="7" fillId="26" borderId="73" xfId="0" applyNumberFormat="1" applyFont="1" applyFill="1" applyBorder="1" applyAlignment="1">
      <alignment horizontal="center" vertical="center"/>
    </xf>
    <xf numFmtId="0" fontId="7" fillId="26" borderId="74" xfId="0" applyFont="1" applyFill="1" applyBorder="1" applyAlignment="1">
      <alignment horizontal="center" vertical="center"/>
    </xf>
    <xf numFmtId="0" fontId="7" fillId="26" borderId="80" xfId="0" applyFont="1" applyFill="1" applyBorder="1" applyAlignment="1">
      <alignment horizontal="center" vertical="center"/>
    </xf>
    <xf numFmtId="0" fontId="7" fillId="32" borderId="67" xfId="0" applyFont="1" applyFill="1" applyBorder="1" applyAlignment="1">
      <alignment horizontal="center" vertical="center"/>
    </xf>
    <xf numFmtId="0" fontId="7" fillId="32" borderId="104" xfId="0" applyFont="1" applyFill="1" applyBorder="1" applyAlignment="1">
      <alignment horizontal="center" vertical="center"/>
    </xf>
    <xf numFmtId="0" fontId="7" fillId="32" borderId="68" xfId="0" applyFont="1" applyFill="1" applyBorder="1" applyAlignment="1">
      <alignment horizontal="center" vertical="center"/>
    </xf>
    <xf numFmtId="0" fontId="7" fillId="32" borderId="69" xfId="0" applyFont="1" applyFill="1" applyBorder="1" applyAlignment="1">
      <alignment horizontal="center" vertical="center"/>
    </xf>
    <xf numFmtId="0" fontId="7" fillId="32" borderId="115" xfId="0" applyFont="1" applyFill="1" applyBorder="1" applyAlignment="1">
      <alignment horizontal="center" vertical="center"/>
    </xf>
    <xf numFmtId="1" fontId="7" fillId="15" borderId="123" xfId="0" applyNumberFormat="1" applyFont="1" applyFill="1" applyBorder="1" applyAlignment="1">
      <alignment horizontal="center" vertical="center"/>
    </xf>
    <xf numFmtId="1" fontId="7" fillId="15" borderId="124" xfId="0" applyNumberFormat="1" applyFont="1" applyFill="1" applyBorder="1" applyAlignment="1">
      <alignment horizontal="center" vertical="center"/>
    </xf>
    <xf numFmtId="1" fontId="7" fillId="15" borderId="139" xfId="0" applyNumberFormat="1" applyFont="1" applyFill="1" applyBorder="1" applyAlignment="1">
      <alignment horizontal="center" vertical="center"/>
    </xf>
    <xf numFmtId="1" fontId="7" fillId="15" borderId="37" xfId="0" applyNumberFormat="1" applyFont="1" applyFill="1" applyBorder="1" applyAlignment="1">
      <alignment horizontal="center" vertical="center"/>
    </xf>
    <xf numFmtId="1" fontId="7" fillId="15" borderId="34" xfId="0" applyNumberFormat="1" applyFont="1" applyFill="1" applyBorder="1" applyAlignment="1">
      <alignment horizontal="center" vertical="center"/>
    </xf>
    <xf numFmtId="1" fontId="7" fillId="15" borderId="66" xfId="0" applyNumberFormat="1" applyFont="1" applyFill="1" applyBorder="1" applyAlignment="1">
      <alignment horizontal="center" vertical="center"/>
    </xf>
    <xf numFmtId="1" fontId="7" fillId="15" borderId="44" xfId="0" applyNumberFormat="1" applyFont="1" applyFill="1" applyBorder="1" applyAlignment="1">
      <alignment horizontal="center" vertical="center"/>
    </xf>
    <xf numFmtId="1" fontId="7" fillId="15" borderId="128" xfId="0" applyNumberFormat="1" applyFont="1" applyFill="1" applyBorder="1" applyAlignment="1">
      <alignment horizontal="center" vertical="center"/>
    </xf>
    <xf numFmtId="0" fontId="7" fillId="0" borderId="12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6" fillId="0" borderId="62" xfId="1" applyFont="1" applyBorder="1" applyAlignment="1">
      <alignment horizontal="left" vertical="center" wrapText="1"/>
    </xf>
    <xf numFmtId="0" fontId="7" fillId="0" borderId="168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7" fillId="31" borderId="36" xfId="1" applyFont="1" applyFill="1" applyBorder="1" applyAlignment="1">
      <alignment horizontal="left" vertical="center"/>
    </xf>
    <xf numFmtId="0" fontId="16" fillId="12" borderId="36" xfId="1" applyFill="1" applyBorder="1" applyAlignment="1">
      <alignment horizontal="left"/>
    </xf>
    <xf numFmtId="0" fontId="16" fillId="12" borderId="37" xfId="1" applyFill="1" applyBorder="1" applyAlignment="1">
      <alignment horizontal="left"/>
    </xf>
    <xf numFmtId="0" fontId="7" fillId="31" borderId="48" xfId="1" applyFont="1" applyFill="1" applyBorder="1" applyAlignment="1">
      <alignment horizontal="left" vertical="center"/>
    </xf>
    <xf numFmtId="0" fontId="16" fillId="12" borderId="48" xfId="1" applyFill="1" applyBorder="1" applyAlignment="1">
      <alignment horizontal="left"/>
    </xf>
    <xf numFmtId="0" fontId="16" fillId="12" borderId="66" xfId="1" applyFill="1" applyBorder="1" applyAlignment="1">
      <alignment horizontal="left"/>
    </xf>
    <xf numFmtId="0" fontId="7" fillId="8" borderId="49" xfId="1" applyFont="1" applyFill="1" applyBorder="1" applyAlignment="1">
      <alignment horizontal="left" vertical="center"/>
    </xf>
    <xf numFmtId="0" fontId="7" fillId="8" borderId="3" xfId="1" applyFont="1" applyFill="1" applyBorder="1" applyAlignment="1">
      <alignment horizontal="left" vertical="center"/>
    </xf>
    <xf numFmtId="0" fontId="7" fillId="8" borderId="14" xfId="1" applyFont="1" applyFill="1" applyBorder="1" applyAlignment="1">
      <alignment horizontal="left" vertical="center"/>
    </xf>
    <xf numFmtId="0" fontId="7" fillId="8" borderId="50" xfId="1" applyFont="1" applyFill="1" applyBorder="1" applyAlignment="1">
      <alignment horizontal="left" vertical="center"/>
    </xf>
    <xf numFmtId="0" fontId="12" fillId="2" borderId="75" xfId="1" applyFont="1" applyFill="1" applyBorder="1" applyAlignment="1">
      <alignment horizontal="left" vertical="center"/>
    </xf>
    <xf numFmtId="0" fontId="7" fillId="8" borderId="16" xfId="1" applyFont="1" applyFill="1" applyBorder="1" applyAlignment="1">
      <alignment horizontal="left" vertical="center"/>
    </xf>
    <xf numFmtId="0" fontId="16" fillId="8" borderId="75" xfId="1" applyFill="1" applyBorder="1" applyAlignment="1">
      <alignment horizontal="left"/>
    </xf>
    <xf numFmtId="0" fontId="7" fillId="2" borderId="49" xfId="1" applyFont="1" applyFill="1" applyBorder="1" applyAlignment="1">
      <alignment horizontal="left" vertical="center"/>
    </xf>
    <xf numFmtId="0" fontId="7" fillId="2" borderId="3" xfId="1" applyFont="1" applyFill="1" applyBorder="1" applyAlignment="1">
      <alignment horizontal="left" vertical="center"/>
    </xf>
    <xf numFmtId="0" fontId="7" fillId="2" borderId="50" xfId="1" applyFont="1" applyFill="1" applyBorder="1" applyAlignment="1">
      <alignment horizontal="left" vertical="center"/>
    </xf>
    <xf numFmtId="0" fontId="16" fillId="8" borderId="20" xfId="1" applyFill="1" applyBorder="1" applyAlignment="1">
      <alignment horizontal="left"/>
    </xf>
    <xf numFmtId="0" fontId="16" fillId="8" borderId="87" xfId="1" applyFill="1" applyBorder="1" applyAlignment="1">
      <alignment horizontal="left"/>
    </xf>
    <xf numFmtId="0" fontId="7" fillId="8" borderId="87" xfId="1" applyFont="1" applyFill="1" applyBorder="1" applyAlignment="1">
      <alignment horizontal="left"/>
    </xf>
    <xf numFmtId="0" fontId="7" fillId="8" borderId="95" xfId="1" applyFont="1" applyFill="1" applyBorder="1" applyAlignment="1">
      <alignment horizontal="left"/>
    </xf>
    <xf numFmtId="0" fontId="12" fillId="6" borderId="156" xfId="1" applyFont="1" applyFill="1" applyBorder="1" applyAlignment="1">
      <alignment horizontal="right" vertical="center"/>
    </xf>
    <xf numFmtId="0" fontId="7" fillId="6" borderId="142" xfId="1" applyFont="1" applyFill="1" applyBorder="1" applyAlignment="1">
      <alignment horizontal="right" vertical="center"/>
    </xf>
    <xf numFmtId="0" fontId="7" fillId="6" borderId="122" xfId="1" applyFont="1" applyFill="1" applyBorder="1" applyAlignment="1">
      <alignment horizontal="right" vertical="center"/>
    </xf>
    <xf numFmtId="0" fontId="7" fillId="6" borderId="125" xfId="1" applyFont="1" applyFill="1" applyBorder="1" applyAlignment="1">
      <alignment horizontal="right" vertical="center"/>
    </xf>
    <xf numFmtId="0" fontId="7" fillId="0" borderId="109" xfId="1" applyFont="1" applyBorder="1" applyAlignment="1">
      <alignment horizontal="left" vertical="center"/>
    </xf>
    <xf numFmtId="0" fontId="10" fillId="2" borderId="11" xfId="0" applyFont="1" applyFill="1" applyBorder="1"/>
    <xf numFmtId="0" fontId="0" fillId="2" borderId="11" xfId="0" applyFill="1" applyBorder="1"/>
    <xf numFmtId="0" fontId="11" fillId="2" borderId="11" xfId="0" applyFont="1" applyFill="1" applyBorder="1"/>
    <xf numFmtId="0" fontId="7" fillId="0" borderId="0" xfId="0" applyFont="1"/>
    <xf numFmtId="0" fontId="7" fillId="0" borderId="188" xfId="0" applyFont="1" applyBorder="1"/>
    <xf numFmtId="0" fontId="0" fillId="0" borderId="3" xfId="0" applyBorder="1" applyAlignment="1">
      <alignment horizontal="center"/>
    </xf>
    <xf numFmtId="165" fontId="7" fillId="2" borderId="11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0" fillId="0" borderId="3" xfId="0" applyBorder="1"/>
    <xf numFmtId="0" fontId="11" fillId="2" borderId="11" xfId="0" applyFont="1" applyFill="1" applyBorder="1" applyAlignment="1">
      <alignment wrapText="1"/>
    </xf>
    <xf numFmtId="0" fontId="11" fillId="2" borderId="60" xfId="0" applyFont="1" applyFill="1" applyBorder="1"/>
    <xf numFmtId="0" fontId="0" fillId="2" borderId="90" xfId="0" applyFill="1" applyBorder="1" applyAlignment="1">
      <alignment horizontal="left" vertical="center"/>
    </xf>
    <xf numFmtId="0" fontId="0" fillId="2" borderId="154" xfId="0" applyFill="1" applyBorder="1" applyAlignment="1">
      <alignment horizontal="left" vertical="center"/>
    </xf>
    <xf numFmtId="0" fontId="11" fillId="2" borderId="194" xfId="0" applyFont="1" applyFill="1" applyBorder="1"/>
    <xf numFmtId="0" fontId="0" fillId="0" borderId="195" xfId="0" applyBorder="1"/>
    <xf numFmtId="0" fontId="11" fillId="2" borderId="62" xfId="0" applyFont="1" applyFill="1" applyBorder="1"/>
    <xf numFmtId="0" fontId="0" fillId="0" borderId="152" xfId="0" applyBorder="1"/>
    <xf numFmtId="0" fontId="11" fillId="2" borderId="62" xfId="0" applyFont="1" applyFill="1" applyBorder="1" applyAlignment="1">
      <alignment wrapText="1"/>
    </xf>
    <xf numFmtId="0" fontId="11" fillId="2" borderId="64" xfId="0" applyFont="1" applyFill="1" applyBorder="1"/>
    <xf numFmtId="0" fontId="0" fillId="0" borderId="131" xfId="0" applyBorder="1"/>
    <xf numFmtId="0" fontId="44" fillId="8" borderId="68" xfId="3" applyFont="1" applyFill="1" applyBorder="1" applyAlignment="1">
      <alignment horizontal="left" vertical="center" wrapText="1"/>
    </xf>
    <xf numFmtId="0" fontId="7" fillId="8" borderId="0" xfId="0" applyFont="1" applyFill="1"/>
    <xf numFmtId="0" fontId="0" fillId="8" borderId="0" xfId="0" applyFont="1" applyFill="1" applyAlignment="1"/>
    <xf numFmtId="0" fontId="12" fillId="2" borderId="184" xfId="0" applyFont="1" applyFill="1" applyBorder="1" applyAlignment="1">
      <alignment horizontal="left" vertical="center"/>
    </xf>
    <xf numFmtId="0" fontId="0" fillId="0" borderId="185" xfId="0" applyBorder="1" applyAlignment="1">
      <alignment horizontal="left"/>
    </xf>
    <xf numFmtId="0" fontId="0" fillId="0" borderId="186" xfId="0" applyBorder="1" applyAlignment="1">
      <alignment horizontal="left"/>
    </xf>
    <xf numFmtId="0" fontId="12" fillId="2" borderId="183" xfId="0" applyFont="1" applyFill="1" applyBorder="1" applyAlignment="1">
      <alignment horizontal="left" vertical="center"/>
    </xf>
    <xf numFmtId="0" fontId="12" fillId="2" borderId="187" xfId="0" applyFont="1" applyFill="1" applyBorder="1" applyAlignment="1">
      <alignment horizontal="left" vertical="center"/>
    </xf>
    <xf numFmtId="0" fontId="7" fillId="0" borderId="27" xfId="0" applyFont="1" applyBorder="1" applyAlignment="1">
      <alignment horizontal="center" vertical="center" wrapText="1"/>
    </xf>
    <xf numFmtId="0" fontId="12" fillId="2" borderId="74" xfId="0" applyFont="1" applyFill="1" applyBorder="1" applyAlignment="1">
      <alignment horizontal="left" vertical="center"/>
    </xf>
    <xf numFmtId="0" fontId="7" fillId="2" borderId="73" xfId="0" applyFont="1" applyFill="1" applyBorder="1" applyAlignment="1">
      <alignment horizontal="left" vertical="center"/>
    </xf>
    <xf numFmtId="0" fontId="0" fillId="0" borderId="75" xfId="0" applyBorder="1" applyAlignment="1">
      <alignment horizontal="left"/>
    </xf>
    <xf numFmtId="0" fontId="0" fillId="0" borderId="76" xfId="0" applyBorder="1" applyAlignment="1">
      <alignment horizontal="left"/>
    </xf>
    <xf numFmtId="0" fontId="12" fillId="2" borderId="72" xfId="0" applyFont="1" applyFill="1" applyBorder="1" applyAlignment="1">
      <alignment horizontal="left" vertical="center"/>
    </xf>
    <xf numFmtId="0" fontId="0" fillId="0" borderId="152" xfId="0" applyBorder="1" applyAlignment="1">
      <alignment horizontal="left"/>
    </xf>
    <xf numFmtId="0" fontId="12" fillId="2" borderId="77" xfId="0" applyFont="1" applyFill="1" applyBorder="1" applyAlignment="1">
      <alignment horizontal="left" vertical="center"/>
    </xf>
    <xf numFmtId="0" fontId="0" fillId="0" borderId="131" xfId="0" applyBorder="1" applyAlignment="1">
      <alignment horizontal="left"/>
    </xf>
    <xf numFmtId="0" fontId="7" fillId="0" borderId="60" xfId="0" applyFont="1" applyBorder="1" applyAlignment="1">
      <alignment horizontal="center" vertical="center" wrapText="1"/>
    </xf>
    <xf numFmtId="0" fontId="7" fillId="0" borderId="15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73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12" fillId="0" borderId="62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12" fillId="2" borderId="64" xfId="0" applyFont="1" applyFill="1" applyBorder="1" applyAlignment="1">
      <alignment horizontal="center" vertical="center"/>
    </xf>
    <xf numFmtId="0" fontId="12" fillId="2" borderId="158" xfId="0" applyFont="1" applyFill="1" applyBorder="1" applyAlignment="1">
      <alignment horizontal="center" vertical="center"/>
    </xf>
    <xf numFmtId="0" fontId="12" fillId="2" borderId="189" xfId="0" applyFont="1" applyFill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7" fillId="2" borderId="7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center" vertical="center" wrapText="1"/>
    </xf>
    <xf numFmtId="0" fontId="7" fillId="0" borderId="151" xfId="0" applyFont="1" applyBorder="1" applyAlignment="1">
      <alignment horizontal="left" vertical="center"/>
    </xf>
    <xf numFmtId="0" fontId="7" fillId="0" borderId="73" xfId="0" applyFont="1" applyBorder="1" applyAlignment="1">
      <alignment horizontal="left" vertical="center"/>
    </xf>
    <xf numFmtId="0" fontId="12" fillId="2" borderId="79" xfId="0" applyFont="1" applyFill="1" applyBorder="1" applyAlignment="1">
      <alignment horizontal="left" vertical="center"/>
    </xf>
    <xf numFmtId="0" fontId="0" fillId="0" borderId="80" xfId="0" applyBorder="1" applyAlignment="1">
      <alignment horizontal="left"/>
    </xf>
    <xf numFmtId="0" fontId="0" fillId="0" borderId="73" xfId="0" applyBorder="1" applyAlignment="1">
      <alignment horizontal="left"/>
    </xf>
    <xf numFmtId="0" fontId="0" fillId="0" borderId="101" xfId="0" applyBorder="1" applyAlignment="1">
      <alignment horizontal="left"/>
    </xf>
    <xf numFmtId="0" fontId="7" fillId="2" borderId="62" xfId="0" applyFont="1" applyFill="1" applyBorder="1" applyAlignment="1">
      <alignment horizontal="left" vertical="center"/>
    </xf>
    <xf numFmtId="0" fontId="7" fillId="0" borderId="101" xfId="0" applyFont="1" applyBorder="1" applyAlignment="1">
      <alignment horizontal="left"/>
    </xf>
    <xf numFmtId="0" fontId="7" fillId="2" borderId="64" xfId="0" applyFont="1" applyFill="1" applyBorder="1" applyAlignment="1">
      <alignment horizontal="left" vertical="center"/>
    </xf>
    <xf numFmtId="0" fontId="7" fillId="0" borderId="158" xfId="0" applyFont="1" applyBorder="1" applyAlignment="1">
      <alignment horizontal="left"/>
    </xf>
    <xf numFmtId="0" fontId="15" fillId="2" borderId="60" xfId="0" applyFont="1" applyFill="1" applyBorder="1" applyAlignment="1">
      <alignment horizontal="center" vertical="center" wrapText="1"/>
    </xf>
    <xf numFmtId="0" fontId="7" fillId="2" borderId="151" xfId="0" applyFont="1" applyFill="1" applyBorder="1" applyAlignment="1">
      <alignment horizontal="center" vertical="center" wrapText="1"/>
    </xf>
    <xf numFmtId="0" fontId="4" fillId="2" borderId="62" xfId="0" applyFont="1" applyFill="1" applyBorder="1" applyAlignment="1">
      <alignment horizontal="center" vertical="center" wrapText="1"/>
    </xf>
    <xf numFmtId="0" fontId="7" fillId="2" borderId="62" xfId="0" applyFont="1" applyFill="1" applyBorder="1" applyAlignment="1">
      <alignment horizontal="center" vertical="center" wrapText="1"/>
    </xf>
    <xf numFmtId="0" fontId="4" fillId="8" borderId="68" xfId="3" applyFont="1" applyFill="1" applyBorder="1" applyAlignment="1">
      <alignment horizontal="center" vertical="center" wrapText="1"/>
    </xf>
    <xf numFmtId="0" fontId="4" fillId="8" borderId="68" xfId="3" applyFont="1" applyFill="1" applyBorder="1" applyAlignment="1">
      <alignment horizontal="center" vertical="center"/>
    </xf>
    <xf numFmtId="0" fontId="7" fillId="2" borderId="62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 wrapText="1"/>
    </xf>
    <xf numFmtId="0" fontId="7" fillId="66" borderId="74" xfId="0" quotePrefix="1" applyFont="1" applyFill="1" applyBorder="1" applyAlignment="1">
      <alignment horizontal="center" vertical="center"/>
    </xf>
    <xf numFmtId="0" fontId="7" fillId="66" borderId="80" xfId="0" applyFont="1" applyFill="1" applyBorder="1" applyAlignment="1">
      <alignment horizontal="center" vertical="center"/>
    </xf>
    <xf numFmtId="0" fontId="7" fillId="66" borderId="79" xfId="0" applyFont="1" applyFill="1" applyBorder="1" applyAlignment="1">
      <alignment horizontal="center" vertical="center"/>
    </xf>
    <xf numFmtId="0" fontId="7" fillId="66" borderId="79" xfId="0" quotePrefix="1" applyFont="1" applyFill="1" applyBorder="1" applyAlignment="1">
      <alignment horizontal="center" vertical="center"/>
    </xf>
    <xf numFmtId="0" fontId="7" fillId="66" borderId="72" xfId="0" quotePrefix="1" applyFont="1" applyFill="1" applyBorder="1" applyAlignment="1">
      <alignment horizontal="center" vertical="center"/>
    </xf>
    <xf numFmtId="0" fontId="7" fillId="66" borderId="73" xfId="0" applyFont="1" applyFill="1" applyBorder="1" applyAlignment="1">
      <alignment horizontal="center" vertical="center"/>
    </xf>
    <xf numFmtId="0" fontId="7" fillId="2" borderId="77" xfId="0" applyFont="1" applyFill="1" applyBorder="1" applyAlignment="1">
      <alignment horizontal="center" vertical="center" wrapText="1"/>
    </xf>
    <xf numFmtId="0" fontId="7" fillId="2" borderId="158" xfId="0" applyFont="1" applyFill="1" applyBorder="1" applyAlignment="1">
      <alignment horizontal="center" vertical="center"/>
    </xf>
    <xf numFmtId="0" fontId="12" fillId="23" borderId="199" xfId="0" applyFont="1" applyFill="1" applyBorder="1" applyAlignment="1">
      <alignment horizontal="center" vertical="center" wrapText="1"/>
    </xf>
    <xf numFmtId="0" fontId="12" fillId="23" borderId="200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7" fillId="27" borderId="62" xfId="0" applyFont="1" applyFill="1" applyBorder="1" applyAlignment="1">
      <alignment horizontal="center" vertical="center"/>
    </xf>
    <xf numFmtId="10" fontId="7" fillId="27" borderId="62" xfId="0" applyNumberFormat="1" applyFont="1" applyFill="1" applyBorder="1" applyAlignment="1">
      <alignment horizontal="center" vertical="center"/>
    </xf>
    <xf numFmtId="2" fontId="7" fillId="26" borderId="73" xfId="0" applyNumberFormat="1" applyFont="1" applyFill="1" applyBorder="1" applyAlignment="1">
      <alignment horizontal="center" vertical="center"/>
    </xf>
    <xf numFmtId="0" fontId="7" fillId="25" borderId="60" xfId="0" applyFont="1" applyFill="1" applyBorder="1" applyAlignment="1">
      <alignment horizontal="center" vertical="center"/>
    </xf>
    <xf numFmtId="2" fontId="7" fillId="25" borderId="62" xfId="0" applyNumberFormat="1" applyFont="1" applyFill="1" applyBorder="1" applyAlignment="1">
      <alignment horizontal="center" vertical="center"/>
    </xf>
    <xf numFmtId="0" fontId="7" fillId="25" borderId="62" xfId="0" applyFont="1" applyFill="1" applyBorder="1" applyAlignment="1">
      <alignment horizontal="center" vertical="center"/>
    </xf>
    <xf numFmtId="10" fontId="7" fillId="25" borderId="62" xfId="0" applyNumberFormat="1" applyFont="1" applyFill="1" applyBorder="1" applyAlignment="1">
      <alignment horizontal="center" vertical="center"/>
    </xf>
    <xf numFmtId="164" fontId="7" fillId="25" borderId="62" xfId="0" applyNumberFormat="1" applyFont="1" applyFill="1" applyBorder="1" applyAlignment="1">
      <alignment horizontal="center" vertical="center"/>
    </xf>
    <xf numFmtId="164" fontId="7" fillId="25" borderId="74" xfId="0" applyNumberFormat="1" applyFont="1" applyFill="1" applyBorder="1" applyAlignment="1">
      <alignment horizontal="center" vertical="center"/>
    </xf>
    <xf numFmtId="2" fontId="7" fillId="26" borderId="80" xfId="0" applyNumberFormat="1" applyFont="1" applyFill="1" applyBorder="1" applyAlignment="1">
      <alignment horizontal="center" vertical="center"/>
    </xf>
    <xf numFmtId="0" fontId="7" fillId="25" borderId="67" xfId="0" applyFont="1" applyFill="1" applyBorder="1" applyAlignment="1">
      <alignment horizontal="center" vertical="center"/>
    </xf>
    <xf numFmtId="0" fontId="7" fillId="25" borderId="68" xfId="0" applyFont="1" applyFill="1" applyBorder="1" applyAlignment="1">
      <alignment horizontal="center" vertical="center"/>
    </xf>
    <xf numFmtId="1" fontId="7" fillId="25" borderId="67" xfId="0" applyNumberFormat="1" applyFont="1" applyFill="1" applyBorder="1" applyAlignment="1">
      <alignment horizontal="center" vertical="center"/>
    </xf>
    <xf numFmtId="1" fontId="7" fillId="25" borderId="34" xfId="0" applyNumberFormat="1" applyFont="1" applyFill="1" applyBorder="1" applyAlignment="1">
      <alignment horizontal="center" vertical="center"/>
    </xf>
    <xf numFmtId="1" fontId="7" fillId="25" borderId="68" xfId="0" applyNumberFormat="1" applyFont="1" applyFill="1" applyBorder="1" applyAlignment="1">
      <alignment horizontal="center" vertical="center"/>
    </xf>
    <xf numFmtId="1" fontId="7" fillId="25" borderId="37" xfId="0" applyNumberFormat="1" applyFont="1" applyFill="1" applyBorder="1" applyAlignment="1">
      <alignment horizontal="center" vertical="center"/>
    </xf>
    <xf numFmtId="1" fontId="7" fillId="25" borderId="69" xfId="0" applyNumberFormat="1" applyFont="1" applyFill="1" applyBorder="1" applyAlignment="1">
      <alignment horizontal="center" vertical="center"/>
    </xf>
    <xf numFmtId="1" fontId="7" fillId="25" borderId="66" xfId="0" applyNumberFormat="1" applyFont="1" applyFill="1" applyBorder="1" applyAlignment="1">
      <alignment horizontal="center" vertical="center"/>
    </xf>
    <xf numFmtId="9" fontId="7" fillId="25" borderId="68" xfId="54" applyFont="1" applyFill="1" applyBorder="1" applyAlignment="1">
      <alignment horizontal="center" vertical="center"/>
    </xf>
    <xf numFmtId="9" fontId="7" fillId="25" borderId="37" xfId="54" applyFont="1" applyFill="1" applyBorder="1" applyAlignment="1">
      <alignment horizontal="center" vertical="center"/>
    </xf>
    <xf numFmtId="1" fontId="7" fillId="25" borderId="115" xfId="0" applyNumberFormat="1" applyFont="1" applyFill="1" applyBorder="1" applyAlignment="1">
      <alignment horizontal="center" vertical="center"/>
    </xf>
    <xf numFmtId="1" fontId="7" fillId="25" borderId="124" xfId="0" applyNumberFormat="1" applyFont="1" applyFill="1" applyBorder="1" applyAlignment="1">
      <alignment horizontal="center" vertical="center"/>
    </xf>
    <xf numFmtId="1" fontId="7" fillId="25" borderId="104" xfId="0" applyNumberFormat="1" applyFont="1" applyFill="1" applyBorder="1" applyAlignment="1">
      <alignment horizontal="center" vertical="center"/>
    </xf>
    <xf numFmtId="1" fontId="7" fillId="25" borderId="123" xfId="0" applyNumberFormat="1" applyFont="1" applyFill="1" applyBorder="1" applyAlignment="1">
      <alignment horizontal="center" vertical="center"/>
    </xf>
    <xf numFmtId="0" fontId="12" fillId="23" borderId="98" xfId="0" applyFont="1" applyFill="1" applyBorder="1" applyAlignment="1">
      <alignment horizontal="center" vertical="center" wrapText="1"/>
    </xf>
    <xf numFmtId="0" fontId="12" fillId="23" borderId="201" xfId="0" applyFont="1" applyFill="1" applyBorder="1" applyAlignment="1">
      <alignment horizontal="center" vertical="center" wrapText="1"/>
    </xf>
    <xf numFmtId="0" fontId="12" fillId="67" borderId="197" xfId="0" applyFont="1" applyFill="1" applyBorder="1" applyAlignment="1">
      <alignment vertical="center"/>
    </xf>
    <xf numFmtId="0" fontId="12" fillId="67" borderId="198" xfId="0" applyFont="1" applyFill="1" applyBorder="1" applyAlignment="1">
      <alignment vertical="center"/>
    </xf>
    <xf numFmtId="0" fontId="16" fillId="0" borderId="37" xfId="0" applyFont="1" applyBorder="1" applyAlignment="1">
      <alignment horizontal="center" vertical="center" wrapText="1"/>
    </xf>
    <xf numFmtId="0" fontId="7" fillId="66" borderId="73" xfId="0" applyFont="1" applyFill="1" applyBorder="1" applyAlignment="1">
      <alignment horizontal="center" vertical="center" wrapText="1"/>
    </xf>
    <xf numFmtId="0" fontId="7" fillId="11" borderId="73" xfId="0" applyFont="1" applyFill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16" fillId="8" borderId="37" xfId="0" applyFont="1" applyFill="1" applyBorder="1" applyAlignment="1">
      <alignment horizontal="center" vertical="center" wrapText="1"/>
    </xf>
    <xf numFmtId="0" fontId="7" fillId="8" borderId="66" xfId="0" applyFont="1" applyFill="1" applyBorder="1" applyAlignment="1">
      <alignment horizontal="center" vertical="center"/>
    </xf>
    <xf numFmtId="0" fontId="7" fillId="66" borderId="129" xfId="0" applyFont="1" applyFill="1" applyBorder="1" applyAlignment="1">
      <alignment horizontal="center" vertical="center"/>
    </xf>
    <xf numFmtId="0" fontId="7" fillId="66" borderId="165" xfId="0" applyFont="1" applyFill="1" applyBorder="1" applyAlignment="1">
      <alignment horizontal="center" vertical="center"/>
    </xf>
    <xf numFmtId="0" fontId="7" fillId="66" borderId="158" xfId="0" applyFont="1" applyFill="1" applyBorder="1" applyAlignment="1">
      <alignment horizontal="center" vertical="center"/>
    </xf>
    <xf numFmtId="0" fontId="11" fillId="2" borderId="88" xfId="0" applyFont="1" applyFill="1" applyBorder="1" applyAlignment="1">
      <alignment horizontal="left" vertical="center" wrapText="1"/>
    </xf>
    <xf numFmtId="0" fontId="12" fillId="67" borderId="85" xfId="0" applyFont="1" applyFill="1" applyBorder="1" applyAlignment="1">
      <alignment vertical="center"/>
    </xf>
    <xf numFmtId="0" fontId="12" fillId="67" borderId="113" xfId="0" applyFont="1" applyFill="1" applyBorder="1" applyAlignment="1">
      <alignment vertical="center"/>
    </xf>
    <xf numFmtId="0" fontId="7" fillId="0" borderId="35" xfId="0" applyFont="1" applyBorder="1" applyAlignment="1">
      <alignment horizontal="center" vertical="center" wrapText="1"/>
    </xf>
    <xf numFmtId="0" fontId="7" fillId="66" borderId="27" xfId="0" applyFont="1" applyFill="1" applyBorder="1" applyAlignment="1">
      <alignment horizontal="center" vertical="center" wrapText="1"/>
    </xf>
    <xf numFmtId="0" fontId="7" fillId="11" borderId="27" xfId="0" applyFont="1" applyFill="1" applyBorder="1" applyAlignment="1">
      <alignment horizontal="center" vertical="center" wrapText="1"/>
    </xf>
    <xf numFmtId="0" fontId="7" fillId="66" borderId="21" xfId="0" applyFont="1" applyFill="1" applyBorder="1" applyAlignment="1">
      <alignment horizontal="center" vertical="center"/>
    </xf>
    <xf numFmtId="0" fontId="7" fillId="8" borderId="108" xfId="0" applyFont="1" applyFill="1" applyBorder="1" applyAlignment="1">
      <alignment horizontal="center" vertical="center"/>
    </xf>
    <xf numFmtId="0" fontId="7" fillId="0" borderId="132" xfId="0" applyFont="1" applyBorder="1" applyAlignment="1">
      <alignment horizontal="center" vertical="center" wrapText="1"/>
    </xf>
    <xf numFmtId="0" fontId="16" fillId="0" borderId="123" xfId="0" applyFont="1" applyBorder="1" applyAlignment="1">
      <alignment horizontal="center" vertical="center" wrapText="1"/>
    </xf>
    <xf numFmtId="0" fontId="7" fillId="2" borderId="72" xfId="0" applyFont="1" applyFill="1" applyBorder="1" applyAlignment="1">
      <alignment horizontal="center" vertical="center"/>
    </xf>
    <xf numFmtId="0" fontId="7" fillId="2" borderId="77" xfId="0" applyFont="1" applyFill="1" applyBorder="1" applyAlignment="1">
      <alignment horizontal="center" vertical="center"/>
    </xf>
    <xf numFmtId="0" fontId="7" fillId="66" borderId="1" xfId="0" applyFont="1" applyFill="1" applyBorder="1" applyAlignment="1">
      <alignment horizontal="center" vertical="center"/>
    </xf>
    <xf numFmtId="0" fontId="7" fillId="66" borderId="203" xfId="0" applyFont="1" applyFill="1" applyBorder="1" applyAlignment="1">
      <alignment horizontal="center" vertical="center"/>
    </xf>
    <xf numFmtId="0" fontId="7" fillId="66" borderId="204" xfId="0" applyFont="1" applyFill="1" applyBorder="1" applyAlignment="1">
      <alignment horizontal="center" vertical="center"/>
    </xf>
    <xf numFmtId="0" fontId="7" fillId="66" borderId="97" xfId="0" applyFont="1" applyFill="1" applyBorder="1" applyAlignment="1">
      <alignment horizontal="center" vertical="center"/>
    </xf>
    <xf numFmtId="0" fontId="12" fillId="23" borderId="88" xfId="0" applyFont="1" applyFill="1" applyBorder="1" applyAlignment="1">
      <alignment horizontal="center" vertical="center" wrapText="1"/>
    </xf>
    <xf numFmtId="0" fontId="7" fillId="27" borderId="80" xfId="0" applyFont="1" applyFill="1" applyBorder="1" applyAlignment="1">
      <alignment horizontal="center" vertical="center"/>
    </xf>
    <xf numFmtId="10" fontId="7" fillId="27" borderId="68" xfId="0" applyNumberFormat="1" applyFont="1" applyFill="1" applyBorder="1" applyAlignment="1">
      <alignment horizontal="center" vertical="center"/>
    </xf>
    <xf numFmtId="2" fontId="7" fillId="26" borderId="37" xfId="0" applyNumberFormat="1" applyFont="1" applyFill="1" applyBorder="1" applyAlignment="1">
      <alignment horizontal="center" vertical="center"/>
    </xf>
    <xf numFmtId="9" fontId="7" fillId="25" borderId="68" xfId="0" applyNumberFormat="1" applyFont="1" applyFill="1" applyBorder="1" applyAlignment="1">
      <alignment horizontal="center" vertical="center"/>
    </xf>
    <xf numFmtId="0" fontId="7" fillId="27" borderId="115" xfId="0" applyFont="1" applyFill="1" applyBorder="1" applyAlignment="1">
      <alignment horizontal="center" vertical="center"/>
    </xf>
    <xf numFmtId="0" fontId="7" fillId="27" borderId="124" xfId="0" applyFont="1" applyFill="1" applyBorder="1" applyAlignment="1">
      <alignment horizontal="center" vertical="center"/>
    </xf>
    <xf numFmtId="1" fontId="7" fillId="22" borderId="67" xfId="0" applyNumberFormat="1" applyFont="1" applyFill="1" applyBorder="1" applyAlignment="1">
      <alignment horizontal="center" vertical="center"/>
    </xf>
    <xf numFmtId="1" fontId="7" fillId="22" borderId="34" xfId="0" applyNumberFormat="1" applyFont="1" applyFill="1" applyBorder="1" applyAlignment="1">
      <alignment horizontal="center" vertical="center"/>
    </xf>
    <xf numFmtId="1" fontId="7" fillId="22" borderId="68" xfId="0" applyNumberFormat="1" applyFont="1" applyFill="1" applyBorder="1" applyAlignment="1">
      <alignment horizontal="center" vertical="center"/>
    </xf>
    <xf numFmtId="1" fontId="7" fillId="22" borderId="37" xfId="0" applyNumberFormat="1" applyFont="1" applyFill="1" applyBorder="1" applyAlignment="1">
      <alignment horizontal="center" vertical="center"/>
    </xf>
    <xf numFmtId="1" fontId="7" fillId="22" borderId="69" xfId="0" applyNumberFormat="1" applyFont="1" applyFill="1" applyBorder="1" applyAlignment="1">
      <alignment horizontal="center" vertical="center"/>
    </xf>
    <xf numFmtId="1" fontId="7" fillId="22" borderId="66" xfId="0" applyNumberFormat="1" applyFont="1" applyFill="1" applyBorder="1" applyAlignment="1">
      <alignment horizontal="center" vertical="center"/>
    </xf>
    <xf numFmtId="1" fontId="7" fillId="22" borderId="115" xfId="0" applyNumberFormat="1" applyFont="1" applyFill="1" applyBorder="1" applyAlignment="1">
      <alignment horizontal="center" vertical="center"/>
    </xf>
    <xf numFmtId="1" fontId="7" fillId="22" borderId="124" xfId="0" applyNumberFormat="1" applyFont="1" applyFill="1" applyBorder="1" applyAlignment="1">
      <alignment horizontal="center" vertical="center"/>
    </xf>
    <xf numFmtId="1" fontId="7" fillId="22" borderId="104" xfId="0" applyNumberFormat="1" applyFont="1" applyFill="1" applyBorder="1" applyAlignment="1">
      <alignment horizontal="center" vertical="center"/>
    </xf>
    <xf numFmtId="1" fontId="7" fillId="22" borderId="123" xfId="0" applyNumberFormat="1" applyFont="1" applyFill="1" applyBorder="1" applyAlignment="1">
      <alignment horizontal="center" vertical="center"/>
    </xf>
    <xf numFmtId="0" fontId="45" fillId="8" borderId="36" xfId="0" applyFont="1" applyFill="1" applyBorder="1" applyAlignment="1">
      <alignment horizontal="center" vertical="center"/>
    </xf>
    <xf numFmtId="0" fontId="41" fillId="8" borderId="0" xfId="0" applyFont="1" applyFill="1"/>
    <xf numFmtId="0" fontId="45" fillId="8" borderId="0" xfId="0" applyFont="1" applyFill="1"/>
    <xf numFmtId="0" fontId="44" fillId="8" borderId="67" xfId="0" applyFont="1" applyFill="1" applyBorder="1" applyAlignment="1">
      <alignment horizontal="center" vertical="center"/>
    </xf>
    <xf numFmtId="0" fontId="0" fillId="8" borderId="11" xfId="0" applyFill="1" applyBorder="1"/>
    <xf numFmtId="0" fontId="44" fillId="8" borderId="11" xfId="0" applyFont="1" applyFill="1" applyBorder="1"/>
    <xf numFmtId="0" fontId="44" fillId="8" borderId="0" xfId="0" applyFont="1" applyFill="1"/>
    <xf numFmtId="0" fontId="0" fillId="8" borderId="0" xfId="0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8" borderId="68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8" borderId="30" xfId="0" applyFill="1" applyBorder="1" applyAlignment="1">
      <alignment horizontal="center" vertical="center" wrapText="1"/>
    </xf>
    <xf numFmtId="0" fontId="0" fillId="8" borderId="69" xfId="0" applyFill="1" applyBorder="1" applyAlignment="1">
      <alignment horizontal="center" vertical="center" wrapText="1"/>
    </xf>
    <xf numFmtId="0" fontId="0" fillId="0" borderId="207" xfId="0" applyBorder="1"/>
    <xf numFmtId="0" fontId="18" fillId="21" borderId="67" xfId="0" applyFont="1" applyFill="1" applyBorder="1" applyAlignment="1">
      <alignment horizontal="center" vertical="center" wrapText="1"/>
    </xf>
    <xf numFmtId="0" fontId="18" fillId="21" borderId="34" xfId="0" applyFont="1" applyFill="1" applyBorder="1" applyAlignment="1">
      <alignment horizontal="center" vertical="center" wrapText="1"/>
    </xf>
    <xf numFmtId="9" fontId="0" fillId="8" borderId="30" xfId="0" applyNumberFormat="1" applyFill="1" applyBorder="1" applyAlignment="1">
      <alignment horizontal="center" vertical="center" wrapText="1"/>
    </xf>
    <xf numFmtId="0" fontId="0" fillId="8" borderId="67" xfId="0" applyFill="1" applyBorder="1" applyAlignment="1">
      <alignment horizontal="center" vertical="center" wrapText="1"/>
    </xf>
    <xf numFmtId="0" fontId="0" fillId="8" borderId="69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68" xfId="0" applyFill="1" applyBorder="1" applyAlignment="1">
      <alignment horizontal="center" vertical="center"/>
    </xf>
    <xf numFmtId="0" fontId="0" fillId="0" borderId="208" xfId="0" applyBorder="1"/>
    <xf numFmtId="0" fontId="18" fillId="68" borderId="38" xfId="0" applyFont="1" applyFill="1" applyBorder="1" applyAlignment="1">
      <alignment horizontal="center" vertical="center"/>
    </xf>
    <xf numFmtId="0" fontId="18" fillId="68" borderId="35" xfId="0" applyFont="1" applyFill="1" applyBorder="1" applyAlignment="1">
      <alignment horizontal="center" vertical="center"/>
    </xf>
    <xf numFmtId="0" fontId="0" fillId="0" borderId="209" xfId="0" applyBorder="1" applyAlignment="1">
      <alignment horizontal="center" vertical="center"/>
    </xf>
    <xf numFmtId="0" fontId="0" fillId="8" borderId="0" xfId="0" applyFill="1" applyAlignment="1">
      <alignment horizontal="left"/>
    </xf>
    <xf numFmtId="0" fontId="0" fillId="8" borderId="38" xfId="0" applyFill="1" applyBorder="1" applyAlignment="1">
      <alignment horizontal="left" vertical="center"/>
    </xf>
    <xf numFmtId="0" fontId="18" fillId="8" borderId="69" xfId="0" applyFont="1" applyFill="1" applyBorder="1" applyAlignment="1">
      <alignment horizontal="left" vertical="center"/>
    </xf>
    <xf numFmtId="0" fontId="18" fillId="8" borderId="111" xfId="0" applyFont="1" applyFill="1" applyBorder="1" applyAlignment="1">
      <alignment horizontal="left" vertical="center"/>
    </xf>
    <xf numFmtId="0" fontId="18" fillId="21" borderId="133" xfId="0" applyFont="1" applyFill="1" applyBorder="1" applyAlignment="1">
      <alignment horizontal="center" vertical="center" wrapText="1"/>
    </xf>
    <xf numFmtId="0" fontId="18" fillId="21" borderId="126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left" vertical="center"/>
    </xf>
    <xf numFmtId="0" fontId="18" fillId="8" borderId="115" xfId="0" applyFont="1" applyFill="1" applyBorder="1" applyAlignment="1">
      <alignment horizontal="left" vertical="center"/>
    </xf>
    <xf numFmtId="0" fontId="18" fillId="8" borderId="136" xfId="0" applyFont="1" applyFill="1" applyBorder="1" applyAlignment="1">
      <alignment horizontal="left" vertical="center"/>
    </xf>
    <xf numFmtId="0" fontId="18" fillId="8" borderId="104" xfId="0" applyFont="1" applyFill="1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8" borderId="53" xfId="0" applyFill="1" applyBorder="1" applyAlignment="1">
      <alignment horizontal="left" vertical="center"/>
    </xf>
    <xf numFmtId="0" fontId="0" fillId="8" borderId="111" xfId="0" applyFill="1" applyBorder="1" applyAlignment="1">
      <alignment horizontal="left" vertical="center"/>
    </xf>
    <xf numFmtId="9" fontId="0" fillId="8" borderId="36" xfId="0" applyNumberFormat="1" applyFill="1" applyBorder="1" applyAlignment="1">
      <alignment horizontal="center" vertical="center" wrapText="1"/>
    </xf>
    <xf numFmtId="0" fontId="0" fillId="8" borderId="115" xfId="0" applyFill="1" applyBorder="1" applyAlignment="1">
      <alignment horizontal="center" vertical="center" wrapText="1"/>
    </xf>
    <xf numFmtId="0" fontId="0" fillId="8" borderId="124" xfId="0" applyFill="1" applyBorder="1" applyAlignment="1">
      <alignment horizontal="center" vertical="center" wrapText="1"/>
    </xf>
    <xf numFmtId="0" fontId="0" fillId="8" borderId="118" xfId="0" applyFill="1" applyBorder="1" applyAlignment="1">
      <alignment horizontal="center" vertical="center"/>
    </xf>
    <xf numFmtId="0" fontId="0" fillId="8" borderId="67" xfId="0" applyFill="1" applyBorder="1" applyAlignment="1">
      <alignment horizontal="center" vertical="center"/>
    </xf>
    <xf numFmtId="0" fontId="0" fillId="8" borderId="34" xfId="0" applyFill="1" applyBorder="1" applyAlignment="1">
      <alignment horizontal="center" vertical="center"/>
    </xf>
    <xf numFmtId="0" fontId="0" fillId="8" borderId="66" xfId="0" applyFill="1" applyBorder="1" applyAlignment="1">
      <alignment horizontal="center" vertical="center"/>
    </xf>
    <xf numFmtId="0" fontId="0" fillId="8" borderId="36" xfId="0" applyFill="1" applyBorder="1" applyAlignment="1">
      <alignment horizontal="left" vertical="center"/>
    </xf>
    <xf numFmtId="0" fontId="0" fillId="0" borderId="36" xfId="0" applyBorder="1" applyAlignment="1">
      <alignment horizontal="left"/>
    </xf>
    <xf numFmtId="2" fontId="0" fillId="24" borderId="37" xfId="0" applyNumberFormat="1" applyFill="1" applyBorder="1" applyAlignment="1">
      <alignment horizontal="center" vertical="center"/>
    </xf>
    <xf numFmtId="10" fontId="19" fillId="24" borderId="68" xfId="0" applyNumberFormat="1" applyFont="1" applyFill="1" applyBorder="1" applyAlignment="1">
      <alignment horizontal="center" vertical="center"/>
    </xf>
    <xf numFmtId="2" fontId="19" fillId="24" borderId="37" xfId="0" applyNumberFormat="1" applyFont="1" applyFill="1" applyBorder="1" applyAlignment="1">
      <alignment horizontal="center" vertical="center"/>
    </xf>
    <xf numFmtId="0" fontId="0" fillId="24" borderId="37" xfId="0" applyFill="1" applyBorder="1" applyAlignment="1">
      <alignment horizontal="center" vertical="center"/>
    </xf>
    <xf numFmtId="2" fontId="0" fillId="24" borderId="34" xfId="0" applyNumberFormat="1" applyFill="1" applyBorder="1" applyAlignment="1">
      <alignment horizontal="center" vertical="center"/>
    </xf>
    <xf numFmtId="10" fontId="0" fillId="8" borderId="68" xfId="0" applyNumberFormat="1" applyFill="1" applyBorder="1" applyAlignment="1">
      <alignment horizontal="center" vertical="center"/>
    </xf>
    <xf numFmtId="2" fontId="0" fillId="8" borderId="68" xfId="0" applyNumberFormat="1" applyFill="1" applyBorder="1" applyAlignment="1">
      <alignment horizontal="center" vertical="center"/>
    </xf>
    <xf numFmtId="0" fontId="0" fillId="8" borderId="115" xfId="0" applyFill="1" applyBorder="1" applyAlignment="1">
      <alignment horizontal="center" vertical="center"/>
    </xf>
    <xf numFmtId="0" fontId="0" fillId="24" borderId="124" xfId="0" applyFill="1" applyBorder="1" applyAlignment="1">
      <alignment horizontal="center" vertical="center"/>
    </xf>
    <xf numFmtId="1" fontId="19" fillId="8" borderId="67" xfId="0" applyNumberFormat="1" applyFont="1" applyFill="1" applyBorder="1" applyAlignment="1">
      <alignment horizontal="center" vertical="center"/>
    </xf>
    <xf numFmtId="1" fontId="19" fillId="8" borderId="34" xfId="0" applyNumberFormat="1" applyFont="1" applyFill="1" applyBorder="1" applyAlignment="1">
      <alignment horizontal="center" vertical="center"/>
    </xf>
    <xf numFmtId="1" fontId="19" fillId="8" borderId="68" xfId="0" applyNumberFormat="1" applyFont="1" applyFill="1" applyBorder="1" applyAlignment="1">
      <alignment horizontal="center" vertical="center"/>
    </xf>
    <xf numFmtId="1" fontId="19" fillId="8" borderId="37" xfId="0" applyNumberFormat="1" applyFont="1" applyFill="1" applyBorder="1" applyAlignment="1">
      <alignment horizontal="center" vertical="center"/>
    </xf>
    <xf numFmtId="1" fontId="19" fillId="8" borderId="69" xfId="0" applyNumberFormat="1" applyFont="1" applyFill="1" applyBorder="1" applyAlignment="1">
      <alignment horizontal="center" vertical="center"/>
    </xf>
    <xf numFmtId="1" fontId="19" fillId="8" borderId="66" xfId="0" applyNumberFormat="1" applyFont="1" applyFill="1" applyBorder="1" applyAlignment="1">
      <alignment horizontal="center" vertical="center"/>
    </xf>
    <xf numFmtId="1" fontId="19" fillId="8" borderId="115" xfId="0" applyNumberFormat="1" applyFont="1" applyFill="1" applyBorder="1" applyAlignment="1">
      <alignment horizontal="center" vertical="center"/>
    </xf>
    <xf numFmtId="1" fontId="19" fillId="8" borderId="124" xfId="0" applyNumberFormat="1" applyFont="1" applyFill="1" applyBorder="1" applyAlignment="1">
      <alignment horizontal="center" vertical="center"/>
    </xf>
    <xf numFmtId="1" fontId="19" fillId="8" borderId="104" xfId="0" applyNumberFormat="1" applyFont="1" applyFill="1" applyBorder="1" applyAlignment="1">
      <alignment horizontal="center" vertical="center"/>
    </xf>
    <xf numFmtId="1" fontId="19" fillId="8" borderId="123" xfId="0" applyNumberFormat="1" applyFont="1" applyFill="1" applyBorder="1" applyAlignment="1">
      <alignment horizontal="center" vertical="center"/>
    </xf>
    <xf numFmtId="9" fontId="19" fillId="8" borderId="68" xfId="54" applyFont="1" applyFill="1" applyBorder="1" applyAlignment="1">
      <alignment horizontal="center" vertical="center"/>
    </xf>
    <xf numFmtId="9" fontId="19" fillId="8" borderId="37" xfId="54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0" fillId="0" borderId="190" xfId="0" applyBorder="1" applyAlignment="1">
      <alignment horizontal="left"/>
    </xf>
    <xf numFmtId="0" fontId="7" fillId="8" borderId="76" xfId="0" applyFont="1" applyFill="1" applyBorder="1" applyAlignment="1">
      <alignment horizontal="center" vertical="center" wrapText="1"/>
    </xf>
    <xf numFmtId="0" fontId="7" fillId="8" borderId="101" xfId="0" applyFont="1" applyFill="1" applyBorder="1" applyAlignment="1">
      <alignment horizontal="center" vertical="center" wrapText="1"/>
    </xf>
    <xf numFmtId="0" fontId="7" fillId="8" borderId="62" xfId="0" applyFont="1" applyFill="1" applyBorder="1" applyAlignment="1">
      <alignment horizontal="center" vertical="center" wrapText="1"/>
    </xf>
    <xf numFmtId="0" fontId="7" fillId="8" borderId="73" xfId="0" applyFont="1" applyFill="1" applyBorder="1" applyAlignment="1">
      <alignment horizontal="center" vertical="center" wrapText="1"/>
    </xf>
    <xf numFmtId="0" fontId="7" fillId="11" borderId="72" xfId="0" applyFont="1" applyFill="1" applyBorder="1" applyAlignment="1">
      <alignment horizontal="center" vertical="center"/>
    </xf>
    <xf numFmtId="0" fontId="7" fillId="11" borderId="73" xfId="0" applyFont="1" applyFill="1" applyBorder="1" applyAlignment="1">
      <alignment horizontal="center" vertical="center"/>
    </xf>
    <xf numFmtId="0" fontId="7" fillId="11" borderId="62" xfId="0" applyFont="1" applyFill="1" applyBorder="1" applyAlignment="1">
      <alignment horizontal="center" vertical="center" wrapText="1"/>
    </xf>
    <xf numFmtId="0" fontId="12" fillId="8" borderId="62" xfId="0" applyFont="1" applyFill="1" applyBorder="1" applyAlignment="1">
      <alignment horizontal="center" vertical="center" wrapText="1"/>
    </xf>
    <xf numFmtId="0" fontId="12" fillId="8" borderId="73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/>
    </xf>
    <xf numFmtId="0" fontId="0" fillId="0" borderId="15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09" xfId="0" applyBorder="1" applyAlignment="1">
      <alignment horizontal="left"/>
    </xf>
    <xf numFmtId="0" fontId="7" fillId="0" borderId="10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12" fillId="2" borderId="62" xfId="0" applyFont="1" applyFill="1" applyBorder="1" applyAlignment="1">
      <alignment horizontal="center" vertical="center" wrapText="1"/>
    </xf>
    <xf numFmtId="0" fontId="12" fillId="2" borderId="73" xfId="0" applyFont="1" applyFill="1" applyBorder="1" applyAlignment="1">
      <alignment horizontal="center" vertical="center" wrapText="1"/>
    </xf>
    <xf numFmtId="0" fontId="7" fillId="27" borderId="73" xfId="0" applyFont="1" applyFill="1" applyBorder="1" applyAlignment="1">
      <alignment horizontal="center" vertical="center"/>
    </xf>
    <xf numFmtId="0" fontId="7" fillId="27" borderId="74" xfId="0" applyFont="1" applyFill="1" applyBorder="1" applyAlignment="1">
      <alignment horizontal="center" vertical="center"/>
    </xf>
    <xf numFmtId="0" fontId="7" fillId="11" borderId="74" xfId="0" applyFont="1" applyFill="1" applyBorder="1" applyAlignment="1">
      <alignment horizontal="center" vertical="center"/>
    </xf>
    <xf numFmtId="0" fontId="7" fillId="11" borderId="79" xfId="0" applyFont="1" applyFill="1" applyBorder="1" applyAlignment="1">
      <alignment horizontal="center" vertical="center"/>
    </xf>
    <xf numFmtId="0" fontId="7" fillId="11" borderId="153" xfId="0" applyFont="1" applyFill="1" applyBorder="1" applyAlignment="1">
      <alignment horizontal="center" vertical="center"/>
    </xf>
    <xf numFmtId="0" fontId="16" fillId="8" borderId="68" xfId="0" applyFont="1" applyFill="1" applyBorder="1" applyAlignment="1">
      <alignment horizontal="center" vertical="center" wrapText="1"/>
    </xf>
    <xf numFmtId="0" fontId="16" fillId="8" borderId="104" xfId="0" applyFont="1" applyFill="1" applyBorder="1" applyAlignment="1">
      <alignment horizontal="center" vertical="center" wrapText="1"/>
    </xf>
    <xf numFmtId="0" fontId="16" fillId="8" borderId="123" xfId="0" applyFont="1" applyFill="1" applyBorder="1" applyAlignment="1">
      <alignment horizontal="center" vertical="center" wrapText="1"/>
    </xf>
    <xf numFmtId="0" fontId="7" fillId="8" borderId="68" xfId="0" applyFont="1" applyFill="1" applyBorder="1" applyAlignment="1">
      <alignment horizontal="center" vertical="center"/>
    </xf>
    <xf numFmtId="0" fontId="16" fillId="8" borderId="68" xfId="0" applyFont="1" applyFill="1" applyBorder="1" applyAlignment="1">
      <alignment horizontal="center" vertical="center"/>
    </xf>
    <xf numFmtId="0" fontId="16" fillId="8" borderId="37" xfId="0" applyFont="1" applyFill="1" applyBorder="1" applyAlignment="1">
      <alignment horizontal="center" vertical="center"/>
    </xf>
    <xf numFmtId="0" fontId="7" fillId="8" borderId="72" xfId="0" applyFont="1" applyFill="1" applyBorder="1" applyAlignment="1">
      <alignment horizontal="center" vertical="center"/>
    </xf>
    <xf numFmtId="0" fontId="7" fillId="8" borderId="73" xfId="0" applyFont="1" applyFill="1" applyBorder="1" applyAlignment="1">
      <alignment horizontal="center" vertical="center"/>
    </xf>
    <xf numFmtId="0" fontId="7" fillId="11" borderId="64" xfId="0" applyFont="1" applyFill="1" applyBorder="1" applyAlignment="1">
      <alignment horizontal="center" vertical="center"/>
    </xf>
    <xf numFmtId="9" fontId="7" fillId="32" borderId="104" xfId="54" applyFont="1" applyFill="1" applyBorder="1" applyAlignment="1">
      <alignment horizontal="center" vertical="center"/>
    </xf>
    <xf numFmtId="9" fontId="7" fillId="32" borderId="132" xfId="54" applyFont="1" applyFill="1" applyBorder="1" applyAlignment="1">
      <alignment horizontal="center" vertical="center"/>
    </xf>
    <xf numFmtId="9" fontId="7" fillId="32" borderId="143" xfId="54" applyFont="1" applyFill="1" applyBorder="1" applyAlignment="1">
      <alignment horizontal="center" vertical="center"/>
    </xf>
    <xf numFmtId="0" fontId="12" fillId="69" borderId="139" xfId="1" applyFont="1" applyFill="1" applyBorder="1" applyAlignment="1">
      <alignment horizontal="center" vertical="center" wrapText="1"/>
    </xf>
    <xf numFmtId="0" fontId="12" fillId="69" borderId="138" xfId="1" applyFont="1" applyFill="1" applyBorder="1" applyAlignment="1">
      <alignment horizontal="center" vertical="center" wrapText="1"/>
    </xf>
    <xf numFmtId="1" fontId="7" fillId="15" borderId="104" xfId="0" applyNumberFormat="1" applyFont="1" applyFill="1" applyBorder="1" applyAlignment="1">
      <alignment horizontal="center" vertical="center"/>
    </xf>
    <xf numFmtId="1" fontId="7" fillId="15" borderId="115" xfId="0" applyNumberFormat="1" applyFont="1" applyFill="1" applyBorder="1" applyAlignment="1">
      <alignment horizontal="center" vertical="center"/>
    </xf>
    <xf numFmtId="1" fontId="7" fillId="15" borderId="138" xfId="0" applyNumberFormat="1" applyFont="1" applyFill="1" applyBorder="1" applyAlignment="1">
      <alignment horizontal="center" vertical="center"/>
    </xf>
    <xf numFmtId="1" fontId="7" fillId="15" borderId="68" xfId="0" applyNumberFormat="1" applyFont="1" applyFill="1" applyBorder="1" applyAlignment="1">
      <alignment horizontal="center" vertical="center"/>
    </xf>
    <xf numFmtId="1" fontId="7" fillId="15" borderId="136" xfId="0" applyNumberFormat="1" applyFont="1" applyFill="1" applyBorder="1" applyAlignment="1">
      <alignment horizontal="center" vertical="center"/>
    </xf>
    <xf numFmtId="1" fontId="7" fillId="15" borderId="67" xfId="0" applyNumberFormat="1" applyFont="1" applyFill="1" applyBorder="1" applyAlignment="1">
      <alignment horizontal="center" vertical="center"/>
    </xf>
    <xf numFmtId="1" fontId="7" fillId="15" borderId="69" xfId="0" applyNumberFormat="1" applyFont="1" applyFill="1" applyBorder="1" applyAlignment="1">
      <alignment horizontal="center" vertical="center"/>
    </xf>
    <xf numFmtId="1" fontId="7" fillId="15" borderId="118" xfId="0" applyNumberFormat="1" applyFont="1" applyFill="1" applyBorder="1" applyAlignment="1">
      <alignment horizontal="center" vertical="center"/>
    </xf>
    <xf numFmtId="0" fontId="7" fillId="7" borderId="90" xfId="1" applyFont="1" applyFill="1" applyBorder="1" applyAlignment="1">
      <alignment horizontal="center" vertical="center" wrapText="1"/>
    </xf>
    <xf numFmtId="0" fontId="7" fillId="7" borderId="109" xfId="1" applyFont="1" applyFill="1" applyBorder="1" applyAlignment="1">
      <alignment horizontal="center" vertical="center"/>
    </xf>
    <xf numFmtId="0" fontId="12" fillId="69" borderId="118" xfId="1" applyFont="1" applyFill="1" applyBorder="1" applyAlignment="1">
      <alignment horizontal="center" vertical="center" wrapText="1"/>
    </xf>
    <xf numFmtId="0" fontId="12" fillId="69" borderId="44" xfId="1" applyFont="1" applyFill="1" applyBorder="1" applyAlignment="1">
      <alignment horizontal="center" vertical="center" wrapText="1"/>
    </xf>
    <xf numFmtId="0" fontId="7" fillId="30" borderId="67" xfId="1" applyFont="1" applyFill="1" applyBorder="1" applyAlignment="1">
      <alignment horizontal="center" vertical="center" wrapText="1"/>
    </xf>
    <xf numFmtId="0" fontId="7" fillId="30" borderId="34" xfId="1" applyFont="1" applyFill="1" applyBorder="1" applyAlignment="1">
      <alignment horizontal="center" vertical="center" wrapText="1"/>
    </xf>
    <xf numFmtId="0" fontId="7" fillId="30" borderId="68" xfId="1" applyFont="1" applyFill="1" applyBorder="1" applyAlignment="1">
      <alignment horizontal="center" vertical="center"/>
    </xf>
    <xf numFmtId="0" fontId="7" fillId="30" borderId="37" xfId="1" applyFont="1" applyFill="1" applyBorder="1" applyAlignment="1">
      <alignment horizontal="center" vertical="center"/>
    </xf>
    <xf numFmtId="0" fontId="7" fillId="30" borderId="69" xfId="1" applyFont="1" applyFill="1" applyBorder="1" applyAlignment="1">
      <alignment horizontal="center" vertical="center"/>
    </xf>
    <xf numFmtId="0" fontId="7" fillId="30" borderId="66" xfId="1" applyFont="1" applyFill="1" applyBorder="1" applyAlignment="1">
      <alignment horizontal="center" vertical="center"/>
    </xf>
    <xf numFmtId="0" fontId="12" fillId="12" borderId="155" xfId="0" applyFont="1" applyFill="1" applyBorder="1" applyAlignment="1">
      <alignment horizontal="center" vertical="center" wrapText="1"/>
    </xf>
    <xf numFmtId="0" fontId="12" fillId="12" borderId="146" xfId="0" applyFont="1" applyFill="1" applyBorder="1" applyAlignment="1">
      <alignment horizontal="center" vertical="center" wrapText="1"/>
    </xf>
    <xf numFmtId="0" fontId="7" fillId="12" borderId="46" xfId="0" applyFont="1" applyFill="1" applyBorder="1" applyAlignment="1">
      <alignment horizontal="center" vertical="center" wrapText="1"/>
    </xf>
    <xf numFmtId="0" fontId="7" fillId="34" borderId="46" xfId="0" applyFont="1" applyFill="1" applyBorder="1" applyAlignment="1">
      <alignment horizontal="center" vertical="center" wrapText="1"/>
    </xf>
    <xf numFmtId="0" fontId="7" fillId="34" borderId="146" xfId="0" applyFont="1" applyFill="1" applyBorder="1" applyAlignment="1">
      <alignment horizontal="center" vertical="center"/>
    </xf>
    <xf numFmtId="0" fontId="7" fillId="34" borderId="46" xfId="0" applyFont="1" applyFill="1" applyBorder="1" applyAlignment="1">
      <alignment horizontal="center" vertical="center"/>
    </xf>
    <xf numFmtId="0" fontId="7" fillId="34" borderId="146" xfId="0" applyFont="1" applyFill="1" applyBorder="1" applyAlignment="1">
      <alignment horizontal="center" vertical="center" wrapText="1"/>
    </xf>
    <xf numFmtId="0" fontId="20" fillId="12" borderId="46" xfId="0" applyFont="1" applyFill="1" applyBorder="1" applyAlignment="1">
      <alignment horizontal="center" vertical="center" wrapText="1"/>
    </xf>
    <xf numFmtId="0" fontId="7" fillId="12" borderId="146" xfId="0" applyFont="1" applyFill="1" applyBorder="1" applyAlignment="1">
      <alignment horizontal="center" vertical="center" wrapText="1"/>
    </xf>
    <xf numFmtId="0" fontId="12" fillId="12" borderId="147" xfId="0" applyFont="1" applyFill="1" applyBorder="1" applyAlignment="1">
      <alignment horizontal="center" vertical="center" wrapText="1"/>
    </xf>
    <xf numFmtId="0" fontId="7" fillId="12" borderId="38" xfId="0" applyFont="1" applyFill="1" applyBorder="1" applyAlignment="1">
      <alignment horizontal="center" vertical="center" wrapText="1"/>
    </xf>
    <xf numFmtId="0" fontId="7" fillId="12" borderId="39" xfId="0" applyFont="1" applyFill="1" applyBorder="1" applyAlignment="1">
      <alignment horizontal="center" vertical="center" wrapText="1"/>
    </xf>
    <xf numFmtId="0" fontId="7" fillId="12" borderId="147" xfId="0" applyFont="1" applyFill="1" applyBorder="1" applyAlignment="1">
      <alignment horizontal="center" vertical="center" wrapText="1"/>
    </xf>
    <xf numFmtId="0" fontId="12" fillId="12" borderId="146" xfId="0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20" fontId="7" fillId="2" borderId="38" xfId="0" applyNumberFormat="1" applyFont="1" applyFill="1" applyBorder="1" applyAlignment="1">
      <alignment horizontal="center" vertical="center" wrapText="1"/>
    </xf>
    <xf numFmtId="20" fontId="21" fillId="0" borderId="111" xfId="0" applyNumberFormat="1" applyFont="1" applyBorder="1" applyAlignment="1">
      <alignment horizontal="center" vertical="center" wrapText="1"/>
    </xf>
    <xf numFmtId="0" fontId="12" fillId="2" borderId="68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 wrapText="1"/>
    </xf>
    <xf numFmtId="20" fontId="7" fillId="2" borderId="68" xfId="0" applyNumberFormat="1" applyFont="1" applyFill="1" applyBorder="1" applyAlignment="1">
      <alignment horizontal="center" vertical="center" wrapText="1"/>
    </xf>
    <xf numFmtId="20" fontId="7" fillId="2" borderId="37" xfId="0" applyNumberFormat="1" applyFont="1" applyFill="1" applyBorder="1" applyAlignment="1">
      <alignment horizontal="center" vertical="center" wrapText="1"/>
    </xf>
    <xf numFmtId="20" fontId="21" fillId="0" borderId="69" xfId="0" applyNumberFormat="1" applyFont="1" applyBorder="1" applyAlignment="1">
      <alignment horizontal="center" vertical="center" wrapText="1"/>
    </xf>
    <xf numFmtId="20" fontId="21" fillId="0" borderId="66" xfId="0" applyNumberFormat="1" applyFont="1" applyBorder="1" applyAlignment="1">
      <alignment horizontal="center" vertical="center" wrapText="1"/>
    </xf>
    <xf numFmtId="0" fontId="7" fillId="33" borderId="53" xfId="0" applyFont="1" applyFill="1" applyBorder="1" applyAlignment="1">
      <alignment horizontal="center" vertical="center" wrapText="1"/>
    </xf>
    <xf numFmtId="0" fontId="7" fillId="33" borderId="38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7" fillId="33" borderId="38" xfId="0" applyFont="1" applyFill="1" applyBorder="1" applyAlignment="1">
      <alignment horizontal="center" vertical="center"/>
    </xf>
    <xf numFmtId="0" fontId="7" fillId="34" borderId="38" xfId="0" applyFont="1" applyFill="1" applyBorder="1" applyAlignment="1">
      <alignment horizontal="center" vertical="center"/>
    </xf>
    <xf numFmtId="0" fontId="12" fillId="12" borderId="38" xfId="0" applyFont="1" applyFill="1" applyBorder="1" applyAlignment="1">
      <alignment horizontal="center" vertical="center" wrapText="1"/>
    </xf>
    <xf numFmtId="0" fontId="7" fillId="12" borderId="38" xfId="0" applyFont="1" applyFill="1" applyBorder="1" applyAlignment="1">
      <alignment horizontal="center" vertical="center"/>
    </xf>
    <xf numFmtId="0" fontId="7" fillId="34" borderId="111" xfId="0" applyFont="1" applyFill="1" applyBorder="1" applyAlignment="1">
      <alignment horizontal="center" vertical="center"/>
    </xf>
    <xf numFmtId="0" fontId="7" fillId="4" borderId="146" xfId="1" applyFont="1" applyFill="1" applyBorder="1" applyAlignment="1">
      <alignment horizontal="center" vertical="center"/>
    </xf>
    <xf numFmtId="1" fontId="7" fillId="28" borderId="34" xfId="1" applyNumberFormat="1" applyFont="1" applyFill="1" applyBorder="1" applyAlignment="1">
      <alignment horizontal="center" vertical="center"/>
    </xf>
    <xf numFmtId="0" fontId="12" fillId="71" borderId="148" xfId="1" applyFont="1" applyFill="1" applyBorder="1" applyAlignment="1">
      <alignment horizontal="center" vertical="center" wrapText="1"/>
    </xf>
    <xf numFmtId="1" fontId="7" fillId="28" borderId="123" xfId="1" applyNumberFormat="1" applyFont="1" applyFill="1" applyBorder="1" applyAlignment="1">
      <alignment horizontal="center" vertical="center"/>
    </xf>
    <xf numFmtId="1" fontId="7" fillId="28" borderId="37" xfId="1" applyNumberFormat="1" applyFont="1" applyFill="1" applyBorder="1" applyAlignment="1">
      <alignment horizontal="center" vertical="center"/>
    </xf>
    <xf numFmtId="1" fontId="7" fillId="28" borderId="66" xfId="1" applyNumberFormat="1" applyFont="1" applyFill="1" applyBorder="1" applyAlignment="1">
      <alignment horizontal="center" vertical="center"/>
    </xf>
    <xf numFmtId="0" fontId="16" fillId="24" borderId="191" xfId="1" applyFill="1" applyBorder="1"/>
    <xf numFmtId="0" fontId="16" fillId="24" borderId="57" xfId="1" applyFill="1" applyBorder="1"/>
    <xf numFmtId="0" fontId="16" fillId="24" borderId="58" xfId="1" applyFill="1" applyBorder="1"/>
    <xf numFmtId="0" fontId="20" fillId="70" borderId="193" xfId="1" applyFont="1" applyFill="1" applyBorder="1"/>
    <xf numFmtId="0" fontId="0" fillId="2" borderId="154" xfId="0" applyFont="1" applyFill="1" applyBorder="1" applyAlignment="1">
      <alignment horizontal="left" vertical="center"/>
    </xf>
    <xf numFmtId="0" fontId="0" fillId="0" borderId="195" xfId="0" applyFont="1" applyBorder="1"/>
    <xf numFmtId="0" fontId="0" fillId="0" borderId="152" xfId="0" applyFont="1" applyBorder="1"/>
    <xf numFmtId="0" fontId="0" fillId="0" borderId="131" xfId="0" applyFont="1" applyBorder="1"/>
    <xf numFmtId="0" fontId="6" fillId="8" borderId="39" xfId="3" applyFill="1" applyBorder="1" applyAlignment="1">
      <alignment horizontal="center" vertical="center" wrapText="1"/>
    </xf>
    <xf numFmtId="0" fontId="6" fillId="8" borderId="111" xfId="3" applyFill="1" applyBorder="1" applyAlignment="1">
      <alignment horizontal="center" vertical="center" wrapText="1"/>
    </xf>
    <xf numFmtId="0" fontId="6" fillId="8" borderId="147" xfId="3" applyFill="1" applyBorder="1" applyAlignment="1">
      <alignment horizontal="center" vertical="center" wrapText="1"/>
    </xf>
    <xf numFmtId="0" fontId="16" fillId="8" borderId="39" xfId="3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7" fillId="2" borderId="74" xfId="0" applyFont="1" applyFill="1" applyBorder="1" applyAlignment="1">
      <alignment horizontal="center" vertical="center" wrapText="1"/>
    </xf>
    <xf numFmtId="0" fontId="0" fillId="8" borderId="104" xfId="0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7" fillId="2" borderId="76" xfId="0" applyFont="1" applyFill="1" applyBorder="1" applyAlignment="1">
      <alignment horizontal="center" vertical="center"/>
    </xf>
    <xf numFmtId="0" fontId="15" fillId="2" borderId="70" xfId="0" applyFont="1" applyFill="1" applyBorder="1" applyAlignment="1">
      <alignment horizontal="center" vertical="center" wrapText="1"/>
    </xf>
    <xf numFmtId="0" fontId="7" fillId="11" borderId="75" xfId="0" applyFont="1" applyFill="1" applyBorder="1" applyAlignment="1">
      <alignment horizontal="center" vertical="center"/>
    </xf>
    <xf numFmtId="0" fontId="7" fillId="11" borderId="85" xfId="0" applyFont="1" applyFill="1" applyBorder="1" applyAlignment="1">
      <alignment horizontal="center" vertical="center"/>
    </xf>
    <xf numFmtId="0" fontId="7" fillId="11" borderId="52" xfId="0" applyFont="1" applyFill="1" applyBorder="1" applyAlignment="1">
      <alignment horizontal="center" vertical="center"/>
    </xf>
    <xf numFmtId="0" fontId="7" fillId="8" borderId="85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1" fontId="7" fillId="72" borderId="48" xfId="0" applyNumberFormat="1" applyFont="1" applyFill="1" applyBorder="1" applyAlignment="1">
      <alignment horizontal="center" vertical="center"/>
    </xf>
    <xf numFmtId="1" fontId="7" fillId="72" borderId="111" xfId="0" applyNumberFormat="1" applyFont="1" applyFill="1" applyBorder="1" applyAlignment="1">
      <alignment horizontal="center" vertical="center"/>
    </xf>
    <xf numFmtId="1" fontId="7" fillId="72" borderId="114" xfId="0" applyNumberFormat="1" applyFont="1" applyFill="1" applyBorder="1" applyAlignment="1">
      <alignment horizontal="center" vertical="center"/>
    </xf>
    <xf numFmtId="1" fontId="7" fillId="72" borderId="39" xfId="0" applyNumberFormat="1" applyFont="1" applyFill="1" applyBorder="1" applyAlignment="1">
      <alignment horizontal="center" vertical="center"/>
    </xf>
    <xf numFmtId="0" fontId="16" fillId="72" borderId="11" xfId="1" applyFill="1" applyAlignment="1">
      <alignment horizontal="center" vertical="center"/>
    </xf>
    <xf numFmtId="0" fontId="16" fillId="2" borderId="11" xfId="1" applyFill="1" applyAlignment="1">
      <alignment horizontal="left" vertical="center"/>
    </xf>
    <xf numFmtId="0" fontId="12" fillId="16" borderId="210" xfId="3" applyFont="1" applyFill="1" applyBorder="1" applyAlignment="1">
      <alignment horizontal="left" vertical="center"/>
    </xf>
    <xf numFmtId="0" fontId="12" fillId="16" borderId="198" xfId="3" applyFont="1" applyFill="1" applyBorder="1" applyAlignment="1">
      <alignment horizontal="left" vertical="center"/>
    </xf>
    <xf numFmtId="0" fontId="7" fillId="7" borderId="60" xfId="1" applyFont="1" applyFill="1" applyBorder="1" applyAlignment="1">
      <alignment horizontal="center" vertical="center" wrapText="1"/>
    </xf>
    <xf numFmtId="0" fontId="7" fillId="7" borderId="154" xfId="1" applyFont="1" applyFill="1" applyBorder="1" applyAlignment="1">
      <alignment horizontal="center" vertical="center" wrapText="1"/>
    </xf>
    <xf numFmtId="0" fontId="7" fillId="7" borderId="76" xfId="1" applyFont="1" applyFill="1" applyBorder="1" applyAlignment="1">
      <alignment horizontal="center" vertical="center"/>
    </xf>
    <xf numFmtId="0" fontId="7" fillId="7" borderId="205" xfId="1" applyFont="1" applyFill="1" applyBorder="1" applyAlignment="1">
      <alignment horizontal="center" vertical="center"/>
    </xf>
    <xf numFmtId="0" fontId="7" fillId="7" borderId="94" xfId="1" applyFont="1" applyFill="1" applyBorder="1" applyAlignment="1">
      <alignment horizontal="center" vertical="center"/>
    </xf>
    <xf numFmtId="0" fontId="7" fillId="7" borderId="125" xfId="1" applyFont="1" applyFill="1" applyBorder="1" applyAlignment="1">
      <alignment horizontal="center" vertical="center"/>
    </xf>
    <xf numFmtId="0" fontId="7" fillId="22" borderId="12" xfId="0" applyFont="1" applyFill="1" applyBorder="1" applyAlignment="1">
      <alignment horizontal="left" vertical="center" wrapText="1"/>
    </xf>
    <xf numFmtId="0" fontId="9" fillId="8" borderId="52" xfId="0" applyFont="1" applyFill="1" applyBorder="1"/>
    <xf numFmtId="0" fontId="0" fillId="73" borderId="0" xfId="0" applyFont="1" applyFill="1" applyAlignment="1"/>
    <xf numFmtId="0" fontId="0" fillId="73" borderId="0" xfId="0" applyFont="1" applyFill="1"/>
    <xf numFmtId="0" fontId="7" fillId="74" borderId="4" xfId="0" applyFont="1" applyFill="1" applyBorder="1" applyAlignment="1">
      <alignment horizontal="center" vertical="center"/>
    </xf>
    <xf numFmtId="0" fontId="7" fillId="74" borderId="11" xfId="0" applyFont="1" applyFill="1" applyBorder="1" applyAlignment="1">
      <alignment horizontal="center" vertical="center"/>
    </xf>
    <xf numFmtId="0" fontId="16" fillId="0" borderId="11" xfId="1" applyBorder="1"/>
    <xf numFmtId="0" fontId="16" fillId="0" borderId="11" xfId="1" applyBorder="1" applyAlignment="1">
      <alignment horizontal="center"/>
    </xf>
    <xf numFmtId="0" fontId="7" fillId="27" borderId="114" xfId="0" applyFont="1" applyFill="1" applyBorder="1" applyAlignment="1">
      <alignment horizontal="center" vertical="center"/>
    </xf>
    <xf numFmtId="0" fontId="0" fillId="0" borderId="116" xfId="0" applyFont="1" applyBorder="1" applyAlignment="1"/>
    <xf numFmtId="0" fontId="7" fillId="2" borderId="11" xfId="1" quotePrefix="1" applyFont="1" applyFill="1" applyAlignment="1">
      <alignment horizontal="center" vertical="center"/>
    </xf>
    <xf numFmtId="1" fontId="7" fillId="72" borderId="53" xfId="0" applyNumberFormat="1" applyFont="1" applyFill="1" applyBorder="1" applyAlignment="1">
      <alignment horizontal="center" vertical="center"/>
    </xf>
    <xf numFmtId="1" fontId="7" fillId="72" borderId="33" xfId="0" applyNumberFormat="1" applyFont="1" applyFill="1" applyBorder="1" applyAlignment="1">
      <alignment horizontal="center" vertical="center"/>
    </xf>
    <xf numFmtId="1" fontId="7" fillId="2" borderId="36" xfId="5" applyNumberFormat="1" applyFont="1" applyFill="1" applyBorder="1" applyAlignment="1">
      <alignment horizontal="center" vertical="center"/>
    </xf>
    <xf numFmtId="1" fontId="7" fillId="2" borderId="33" xfId="5" applyNumberFormat="1" applyFont="1" applyFill="1" applyBorder="1" applyAlignment="1">
      <alignment horizontal="center" vertical="center"/>
    </xf>
    <xf numFmtId="1" fontId="7" fillId="2" borderId="48" xfId="5" applyNumberFormat="1" applyFont="1" applyFill="1" applyBorder="1" applyAlignment="1">
      <alignment horizontal="center" vertical="center"/>
    </xf>
    <xf numFmtId="1" fontId="7" fillId="2" borderId="51" xfId="5" applyNumberFormat="1" applyFont="1" applyFill="1" applyBorder="1" applyAlignment="1">
      <alignment horizontal="center" vertical="center"/>
    </xf>
    <xf numFmtId="1" fontId="7" fillId="2" borderId="114" xfId="5" applyNumberFormat="1" applyFont="1" applyFill="1" applyBorder="1" applyAlignment="1">
      <alignment horizontal="center" vertical="center"/>
    </xf>
    <xf numFmtId="1" fontId="7" fillId="2" borderId="53" xfId="5" applyNumberFormat="1" applyFont="1" applyFill="1" applyBorder="1" applyAlignment="1">
      <alignment horizontal="center" vertical="center"/>
    </xf>
    <xf numFmtId="1" fontId="7" fillId="2" borderId="38" xfId="5" applyNumberFormat="1" applyFont="1" applyFill="1" applyBorder="1" applyAlignment="1">
      <alignment horizontal="center" vertical="center"/>
    </xf>
    <xf numFmtId="1" fontId="7" fillId="2" borderId="111" xfId="5" applyNumberFormat="1" applyFont="1" applyFill="1" applyBorder="1" applyAlignment="1">
      <alignment horizontal="center" vertical="center"/>
    </xf>
    <xf numFmtId="0" fontId="12" fillId="23" borderId="87" xfId="1" applyFont="1" applyFill="1" applyBorder="1" applyAlignment="1">
      <alignment horizontal="center" vertical="center" wrapText="1"/>
    </xf>
    <xf numFmtId="0" fontId="7" fillId="22" borderId="36" xfId="1" applyFont="1" applyFill="1" applyBorder="1" applyAlignment="1">
      <alignment horizontal="center" vertical="center"/>
    </xf>
    <xf numFmtId="0" fontId="7" fillId="22" borderId="114" xfId="1" applyFont="1" applyFill="1" applyBorder="1" applyAlignment="1">
      <alignment horizontal="center" vertical="center"/>
    </xf>
    <xf numFmtId="0" fontId="7" fillId="22" borderId="48" xfId="1" applyFont="1" applyFill="1" applyBorder="1" applyAlignment="1">
      <alignment horizontal="center" vertical="center"/>
    </xf>
    <xf numFmtId="0" fontId="7" fillId="22" borderId="36" xfId="5" applyFont="1" applyFill="1" applyBorder="1" applyAlignment="1">
      <alignment horizontal="center" vertical="center"/>
    </xf>
    <xf numFmtId="0" fontId="7" fillId="22" borderId="51" xfId="1" applyFont="1" applyFill="1" applyBorder="1" applyAlignment="1">
      <alignment horizontal="center" vertical="center"/>
    </xf>
    <xf numFmtId="0" fontId="7" fillId="26" borderId="33" xfId="1" applyFont="1" applyFill="1" applyBorder="1" applyAlignment="1">
      <alignment horizontal="center" vertical="center"/>
    </xf>
    <xf numFmtId="0" fontId="7" fillId="26" borderId="36" xfId="1" applyFont="1" applyFill="1" applyBorder="1" applyAlignment="1">
      <alignment horizontal="center" vertical="center"/>
    </xf>
    <xf numFmtId="10" fontId="7" fillId="26" borderId="36" xfId="1" applyNumberFormat="1" applyFont="1" applyFill="1" applyBorder="1" applyAlignment="1">
      <alignment horizontal="center" vertical="center"/>
    </xf>
    <xf numFmtId="0" fontId="7" fillId="27" borderId="36" xfId="1" applyFont="1" applyFill="1" applyBorder="1" applyAlignment="1">
      <alignment horizontal="center" vertical="center"/>
    </xf>
    <xf numFmtId="0" fontId="7" fillId="22" borderId="33" xfId="1" applyFont="1" applyFill="1" applyBorder="1" applyAlignment="1">
      <alignment horizontal="center" vertical="center"/>
    </xf>
    <xf numFmtId="0" fontId="7" fillId="22" borderId="114" xfId="5" applyFont="1" applyFill="1" applyBorder="1" applyAlignment="1">
      <alignment horizontal="center" vertical="center"/>
    </xf>
    <xf numFmtId="0" fontId="7" fillId="27" borderId="48" xfId="1" applyFont="1" applyFill="1" applyBorder="1" applyAlignment="1">
      <alignment horizontal="center" vertical="center"/>
    </xf>
    <xf numFmtId="1" fontId="7" fillId="72" borderId="51" xfId="5" applyNumberFormat="1" applyFont="1" applyFill="1" applyBorder="1" applyAlignment="1">
      <alignment horizontal="center" vertical="center"/>
    </xf>
    <xf numFmtId="1" fontId="7" fillId="72" borderId="114" xfId="5" applyNumberFormat="1" applyFont="1" applyFill="1" applyBorder="1" applyAlignment="1">
      <alignment horizontal="center" vertical="center"/>
    </xf>
    <xf numFmtId="1" fontId="7" fillId="72" borderId="147" xfId="5" applyNumberFormat="1" applyFont="1" applyFill="1" applyBorder="1" applyAlignment="1">
      <alignment horizontal="center" vertical="center"/>
    </xf>
    <xf numFmtId="1" fontId="7" fillId="72" borderId="39" xfId="5" applyNumberFormat="1" applyFont="1" applyFill="1" applyBorder="1" applyAlignment="1">
      <alignment horizontal="center" vertical="center"/>
    </xf>
    <xf numFmtId="0" fontId="12" fillId="3" borderId="162" xfId="0" applyFont="1" applyFill="1" applyBorder="1" applyAlignment="1">
      <alignment horizontal="center" vertical="center"/>
    </xf>
    <xf numFmtId="0" fontId="12" fillId="3" borderId="163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22" xfId="0" applyFont="1" applyFill="1" applyBorder="1" applyAlignment="1">
      <alignment horizontal="center" vertical="center"/>
    </xf>
    <xf numFmtId="0" fontId="12" fillId="2" borderId="88" xfId="0" applyFont="1" applyFill="1" applyBorder="1" applyAlignment="1">
      <alignment horizontal="left" vertical="center"/>
    </xf>
    <xf numFmtId="0" fontId="12" fillId="2" borderId="75" xfId="0" applyFont="1" applyFill="1" applyBorder="1" applyAlignment="1">
      <alignment horizontal="left" vertical="center"/>
    </xf>
    <xf numFmtId="0" fontId="12" fillId="2" borderId="94" xfId="0" applyFont="1" applyFill="1" applyBorder="1" applyAlignment="1">
      <alignment horizontal="left" vertical="center"/>
    </xf>
    <xf numFmtId="0" fontId="7" fillId="30" borderId="102" xfId="0" applyFont="1" applyFill="1" applyBorder="1" applyAlignment="1">
      <alignment horizontal="center" vertical="center"/>
    </xf>
    <xf numFmtId="0" fontId="7" fillId="30" borderId="116" xfId="0" applyFont="1" applyFill="1" applyBorder="1" applyAlignment="1">
      <alignment horizontal="center" vertical="center"/>
    </xf>
    <xf numFmtId="0" fontId="7" fillId="30" borderId="156" xfId="0" applyFont="1" applyFill="1" applyBorder="1" applyAlignment="1">
      <alignment horizontal="center" vertical="center"/>
    </xf>
    <xf numFmtId="0" fontId="7" fillId="30" borderId="52" xfId="0" applyFont="1" applyFill="1" applyBorder="1" applyAlignment="1">
      <alignment horizontal="center" vertical="center"/>
    </xf>
    <xf numFmtId="0" fontId="7" fillId="30" borderId="11" xfId="0" applyFont="1" applyFill="1" applyBorder="1" applyAlignment="1">
      <alignment horizontal="center" vertical="center"/>
    </xf>
    <xf numFmtId="0" fontId="7" fillId="30" borderId="122" xfId="0" applyFont="1" applyFill="1" applyBorder="1" applyAlignment="1">
      <alignment horizontal="center" vertical="center"/>
    </xf>
    <xf numFmtId="0" fontId="7" fillId="30" borderId="40" xfId="0" applyFont="1" applyFill="1" applyBorder="1" applyAlignment="1">
      <alignment horizontal="center" vertical="center"/>
    </xf>
    <xf numFmtId="0" fontId="7" fillId="30" borderId="41" xfId="0" applyFont="1" applyFill="1" applyBorder="1" applyAlignment="1">
      <alignment horizontal="center" vertical="center"/>
    </xf>
    <xf numFmtId="0" fontId="7" fillId="30" borderId="125" xfId="0" applyFont="1" applyFill="1" applyBorder="1" applyAlignment="1">
      <alignment horizontal="center" vertical="center"/>
    </xf>
    <xf numFmtId="0" fontId="12" fillId="3" borderId="102" xfId="0" applyFont="1" applyFill="1" applyBorder="1" applyAlignment="1">
      <alignment horizontal="center" vertical="center"/>
    </xf>
    <xf numFmtId="0" fontId="12" fillId="3" borderId="156" xfId="0" applyFont="1" applyFill="1" applyBorder="1" applyAlignment="1">
      <alignment horizontal="center" vertical="center"/>
    </xf>
    <xf numFmtId="0" fontId="6" fillId="8" borderId="30" xfId="3" applyFill="1" applyBorder="1" applyAlignment="1">
      <alignment horizontal="left" vertical="center"/>
    </xf>
    <xf numFmtId="0" fontId="6" fillId="8" borderId="31" xfId="3" applyFill="1" applyBorder="1" applyAlignment="1">
      <alignment horizontal="left" vertical="center"/>
    </xf>
    <xf numFmtId="0" fontId="6" fillId="8" borderId="107" xfId="3" applyFill="1" applyBorder="1" applyAlignment="1">
      <alignment horizontal="left" vertical="center"/>
    </xf>
    <xf numFmtId="0" fontId="6" fillId="8" borderId="119" xfId="3" applyFill="1" applyBorder="1" applyAlignment="1">
      <alignment horizontal="left" vertical="center"/>
    </xf>
    <xf numFmtId="0" fontId="6" fillId="8" borderId="40" xfId="3" applyFill="1" applyBorder="1" applyAlignment="1">
      <alignment horizontal="left" vertical="center"/>
    </xf>
    <xf numFmtId="0" fontId="6" fillId="8" borderId="41" xfId="3" applyFill="1" applyBorder="1" applyAlignment="1">
      <alignment horizontal="left" vertical="center"/>
    </xf>
    <xf numFmtId="0" fontId="13" fillId="29" borderId="85" xfId="0" applyFont="1" applyFill="1" applyBorder="1" applyAlignment="1">
      <alignment horizontal="center" vertical="center"/>
    </xf>
    <xf numFmtId="0" fontId="13" fillId="29" borderId="112" xfId="0" applyFont="1" applyFill="1" applyBorder="1" applyAlignment="1">
      <alignment horizontal="center" vertical="center"/>
    </xf>
    <xf numFmtId="0" fontId="6" fillId="8" borderId="85" xfId="3" applyFill="1" applyBorder="1" applyAlignment="1">
      <alignment horizontal="left" vertical="center"/>
    </xf>
    <xf numFmtId="0" fontId="6" fillId="8" borderId="112" xfId="3" applyFill="1" applyBorder="1" applyAlignment="1">
      <alignment horizontal="left" vertical="center"/>
    </xf>
    <xf numFmtId="0" fontId="6" fillId="8" borderId="133" xfId="3" applyFill="1" applyBorder="1" applyAlignment="1">
      <alignment horizontal="left" vertical="center"/>
    </xf>
    <xf numFmtId="0" fontId="6" fillId="8" borderId="136" xfId="3" applyFill="1" applyBorder="1" applyAlignment="1">
      <alignment horizontal="left" vertical="center"/>
    </xf>
    <xf numFmtId="0" fontId="6" fillId="8" borderId="28" xfId="3" applyFill="1" applyBorder="1" applyAlignment="1">
      <alignment horizontal="left" vertical="center"/>
    </xf>
    <xf numFmtId="0" fontId="6" fillId="8" borderId="29" xfId="3" applyFill="1" applyBorder="1" applyAlignment="1">
      <alignment horizontal="left" vertical="center"/>
    </xf>
    <xf numFmtId="0" fontId="6" fillId="8" borderId="134" xfId="3" applyFill="1" applyBorder="1" applyAlignment="1">
      <alignment horizontal="left" vertical="center"/>
    </xf>
    <xf numFmtId="0" fontId="6" fillId="8" borderId="135" xfId="3" applyFill="1" applyBorder="1" applyAlignment="1">
      <alignment horizontal="left" vertical="center"/>
    </xf>
    <xf numFmtId="0" fontId="6" fillId="0" borderId="72" xfId="3" applyBorder="1" applyAlignment="1">
      <alignment horizontal="left" vertical="center" wrapText="1"/>
    </xf>
    <xf numFmtId="0" fontId="6" fillId="0" borderId="21" xfId="3" applyBorder="1" applyAlignment="1">
      <alignment horizontal="left" vertical="center" wrapText="1"/>
    </xf>
    <xf numFmtId="0" fontId="12" fillId="3" borderId="85" xfId="0" applyFont="1" applyFill="1" applyBorder="1" applyAlignment="1">
      <alignment horizontal="center" vertical="center"/>
    </xf>
    <xf numFmtId="0" fontId="12" fillId="3" borderId="112" xfId="0" applyFont="1" applyFill="1" applyBorder="1" applyAlignment="1">
      <alignment horizontal="center" vertical="center"/>
    </xf>
    <xf numFmtId="0" fontId="6" fillId="8" borderId="118" xfId="3" applyFill="1" applyBorder="1" applyAlignment="1">
      <alignment horizontal="left" vertical="center"/>
    </xf>
    <xf numFmtId="0" fontId="6" fillId="8" borderId="127" xfId="3" applyFill="1" applyBorder="1" applyAlignment="1">
      <alignment horizontal="left" vertical="center"/>
    </xf>
    <xf numFmtId="0" fontId="12" fillId="3" borderId="25" xfId="0" applyFont="1" applyFill="1" applyBorder="1" applyAlignment="1">
      <alignment horizontal="left" vertical="center"/>
    </xf>
    <xf numFmtId="0" fontId="12" fillId="3" borderId="26" xfId="0" applyFont="1" applyFill="1" applyBorder="1" applyAlignment="1">
      <alignment horizontal="left" vertical="center"/>
    </xf>
    <xf numFmtId="1" fontId="7" fillId="2" borderId="117" xfId="3" applyNumberFormat="1" applyFont="1" applyFill="1" applyBorder="1" applyAlignment="1">
      <alignment horizontal="center" vertical="center"/>
    </xf>
    <xf numFmtId="1" fontId="7" fillId="2" borderId="55" xfId="3" applyNumberFormat="1" applyFont="1" applyFill="1" applyBorder="1" applyAlignment="1">
      <alignment horizontal="center" vertical="center"/>
    </xf>
    <xf numFmtId="1" fontId="7" fillId="2" borderId="43" xfId="3" applyNumberFormat="1" applyFont="1" applyFill="1" applyBorder="1" applyAlignment="1">
      <alignment horizontal="center" vertical="center"/>
    </xf>
    <xf numFmtId="0" fontId="23" fillId="17" borderId="102" xfId="0" applyFont="1" applyFill="1" applyBorder="1" applyAlignment="1">
      <alignment horizontal="left"/>
    </xf>
    <xf numFmtId="0" fontId="23" fillId="17" borderId="116" xfId="0" applyFont="1" applyFill="1" applyBorder="1" applyAlignment="1">
      <alignment horizontal="left"/>
    </xf>
    <xf numFmtId="0" fontId="23" fillId="17" borderId="156" xfId="0" applyFont="1" applyFill="1" applyBorder="1" applyAlignment="1">
      <alignment horizontal="left"/>
    </xf>
    <xf numFmtId="0" fontId="24" fillId="18" borderId="11" xfId="5" applyFont="1" applyFill="1" applyAlignment="1">
      <alignment horizontal="center" vertical="center" textRotation="90"/>
    </xf>
    <xf numFmtId="0" fontId="24" fillId="18" borderId="127" xfId="5" applyFont="1" applyFill="1" applyBorder="1" applyAlignment="1">
      <alignment horizontal="center" vertical="center" textRotation="90"/>
    </xf>
    <xf numFmtId="0" fontId="6" fillId="8" borderId="77" xfId="3" applyFill="1" applyBorder="1" applyAlignment="1">
      <alignment horizontal="left" vertical="center"/>
    </xf>
    <xf numFmtId="0" fontId="6" fillId="8" borderId="96" xfId="3" applyFill="1" applyBorder="1" applyAlignment="1">
      <alignment horizontal="left" vertical="center"/>
    </xf>
    <xf numFmtId="0" fontId="6" fillId="0" borderId="98" xfId="3" applyBorder="1" applyAlignment="1">
      <alignment horizontal="left" vertical="center" wrapText="1"/>
    </xf>
    <xf numFmtId="0" fontId="6" fillId="0" borderId="75" xfId="3" applyBorder="1" applyAlignment="1">
      <alignment horizontal="left" vertical="center" wrapText="1"/>
    </xf>
    <xf numFmtId="0" fontId="6" fillId="0" borderId="76" xfId="3" applyBorder="1" applyAlignment="1">
      <alignment horizontal="left" vertical="center" wrapText="1"/>
    </xf>
    <xf numFmtId="0" fontId="6" fillId="0" borderId="74" xfId="3" applyBorder="1" applyAlignment="1">
      <alignment horizontal="left" vertical="center" wrapText="1"/>
    </xf>
    <xf numFmtId="0" fontId="7" fillId="22" borderId="12" xfId="0" applyFont="1" applyFill="1" applyBorder="1" applyAlignment="1">
      <alignment horizontal="left" vertical="center" wrapText="1"/>
    </xf>
    <xf numFmtId="0" fontId="9" fillId="8" borderId="21" xfId="0" applyFont="1" applyFill="1" applyBorder="1" applyAlignment="1">
      <alignment horizontal="left"/>
    </xf>
    <xf numFmtId="0" fontId="7" fillId="22" borderId="14" xfId="0" applyFont="1" applyFill="1" applyBorder="1" applyAlignment="1">
      <alignment horizontal="left" vertical="center" wrapText="1"/>
    </xf>
    <xf numFmtId="0" fontId="9" fillId="8" borderId="20" xfId="0" applyFont="1" applyFill="1" applyBorder="1" applyAlignment="1">
      <alignment horizontal="left"/>
    </xf>
    <xf numFmtId="0" fontId="7" fillId="22" borderId="22" xfId="0" applyFont="1" applyFill="1" applyBorder="1" applyAlignment="1">
      <alignment horizontal="left" vertical="center" wrapText="1"/>
    </xf>
    <xf numFmtId="0" fontId="7" fillId="22" borderId="84" xfId="0" applyFont="1" applyFill="1" applyBorder="1" applyAlignment="1">
      <alignment horizontal="left" vertical="center" wrapText="1"/>
    </xf>
    <xf numFmtId="0" fontId="9" fillId="8" borderId="96" xfId="0" applyFont="1" applyFill="1" applyBorder="1" applyAlignment="1">
      <alignment horizontal="left"/>
    </xf>
    <xf numFmtId="0" fontId="7" fillId="22" borderId="133" xfId="0" applyFont="1" applyFill="1" applyBorder="1" applyAlignment="1">
      <alignment horizontal="left" vertical="center" wrapText="1"/>
    </xf>
    <xf numFmtId="0" fontId="7" fillId="22" borderId="136" xfId="0" applyFont="1" applyFill="1" applyBorder="1" applyAlignment="1">
      <alignment horizontal="left" vertical="center" wrapText="1"/>
    </xf>
    <xf numFmtId="0" fontId="7" fillId="22" borderId="118" xfId="0" applyFont="1" applyFill="1" applyBorder="1" applyAlignment="1">
      <alignment horizontal="left" vertical="center" wrapText="1"/>
    </xf>
    <xf numFmtId="0" fontId="9" fillId="8" borderId="16" xfId="0" applyFont="1" applyFill="1" applyBorder="1" applyAlignment="1">
      <alignment horizontal="left"/>
    </xf>
    <xf numFmtId="0" fontId="7" fillId="22" borderId="90" xfId="0" applyFont="1" applyFill="1" applyBorder="1" applyAlignment="1">
      <alignment horizontal="left" vertical="center" wrapText="1"/>
    </xf>
    <xf numFmtId="0" fontId="9" fillId="8" borderId="91" xfId="0" applyFont="1" applyFill="1" applyBorder="1" applyAlignment="1">
      <alignment horizontal="left"/>
    </xf>
    <xf numFmtId="0" fontId="14" fillId="25" borderId="90" xfId="0" applyFont="1" applyFill="1" applyBorder="1" applyAlignment="1">
      <alignment horizontal="left" vertical="center"/>
    </xf>
    <xf numFmtId="0" fontId="7" fillId="25" borderId="12" xfId="0" applyFont="1" applyFill="1" applyBorder="1" applyAlignment="1">
      <alignment horizontal="left" vertical="center"/>
    </xf>
    <xf numFmtId="0" fontId="12" fillId="25" borderId="74" xfId="0" applyFont="1" applyFill="1" applyBorder="1" applyAlignment="1">
      <alignment horizontal="center" vertical="center"/>
    </xf>
    <xf numFmtId="0" fontId="9" fillId="8" borderId="75" xfId="0" applyFont="1" applyFill="1" applyBorder="1"/>
    <xf numFmtId="0" fontId="9" fillId="8" borderId="102" xfId="0" applyFont="1" applyFill="1" applyBorder="1"/>
    <xf numFmtId="0" fontId="9" fillId="8" borderId="52" xfId="0" applyFont="1" applyFill="1" applyBorder="1"/>
    <xf numFmtId="0" fontId="9" fillId="8" borderId="88" xfId="0" applyFont="1" applyFill="1" applyBorder="1"/>
    <xf numFmtId="0" fontId="12" fillId="22" borderId="88" xfId="0" applyFont="1" applyFill="1" applyBorder="1" applyAlignment="1">
      <alignment horizontal="center" vertical="center"/>
    </xf>
    <xf numFmtId="0" fontId="9" fillId="8" borderId="94" xfId="0" applyFont="1" applyFill="1" applyBorder="1"/>
    <xf numFmtId="0" fontId="12" fillId="25" borderId="102" xfId="0" applyFont="1" applyFill="1" applyBorder="1" applyAlignment="1">
      <alignment horizontal="center" vertical="center" textRotation="90"/>
    </xf>
    <xf numFmtId="0" fontId="12" fillId="25" borderId="88" xfId="0" applyFont="1" applyFill="1" applyBorder="1" applyAlignment="1">
      <alignment horizontal="center" vertical="center"/>
    </xf>
    <xf numFmtId="0" fontId="9" fillId="8" borderId="76" xfId="0" applyFont="1" applyFill="1" applyBorder="1"/>
    <xf numFmtId="0" fontId="12" fillId="22" borderId="57" xfId="0" applyFont="1" applyFill="1" applyBorder="1" applyAlignment="1">
      <alignment horizontal="center" vertical="center"/>
    </xf>
    <xf numFmtId="0" fontId="12" fillId="22" borderId="58" xfId="0" applyFont="1" applyFill="1" applyBorder="1" applyAlignment="1">
      <alignment horizontal="center" vertical="center"/>
    </xf>
    <xf numFmtId="0" fontId="12" fillId="2" borderId="72" xfId="0" applyFont="1" applyFill="1" applyBorder="1" applyAlignment="1">
      <alignment horizontal="left" vertical="center"/>
    </xf>
    <xf numFmtId="0" fontId="12" fillId="2" borderId="152" xfId="0" applyFont="1" applyFill="1" applyBorder="1" applyAlignment="1">
      <alignment horizontal="left" vertical="center"/>
    </xf>
    <xf numFmtId="0" fontId="12" fillId="2" borderId="72" xfId="0" applyFont="1" applyFill="1" applyBorder="1" applyAlignment="1">
      <alignment horizontal="left" vertical="center" wrapText="1"/>
    </xf>
    <xf numFmtId="0" fontId="12" fillId="3" borderId="196" xfId="0" applyFont="1" applyFill="1" applyBorder="1" applyAlignment="1">
      <alignment horizontal="center" vertical="center"/>
    </xf>
    <xf numFmtId="0" fontId="12" fillId="3" borderId="168" xfId="0" applyFont="1" applyFill="1" applyBorder="1" applyAlignment="1">
      <alignment horizontal="center" vertical="center"/>
    </xf>
    <xf numFmtId="0" fontId="12" fillId="2" borderId="70" xfId="0" applyFont="1" applyFill="1" applyBorder="1" applyAlignment="1">
      <alignment horizontal="left" vertical="center"/>
    </xf>
    <xf numFmtId="0" fontId="12" fillId="2" borderId="154" xfId="0" applyFont="1" applyFill="1" applyBorder="1" applyAlignment="1">
      <alignment horizontal="left" vertical="center"/>
    </xf>
    <xf numFmtId="0" fontId="12" fillId="3" borderId="192" xfId="0" applyFont="1" applyFill="1" applyBorder="1" applyAlignment="1">
      <alignment horizontal="center" vertical="center"/>
    </xf>
    <xf numFmtId="0" fontId="13" fillId="29" borderId="85" xfId="1" applyFont="1" applyFill="1" applyBorder="1" applyAlignment="1">
      <alignment horizontal="center" vertical="center"/>
    </xf>
    <xf numFmtId="0" fontId="13" fillId="29" borderId="112" xfId="1" applyFont="1" applyFill="1" applyBorder="1" applyAlignment="1">
      <alignment horizontal="center" vertical="center"/>
    </xf>
    <xf numFmtId="0" fontId="12" fillId="31" borderId="88" xfId="1" applyFont="1" applyFill="1" applyBorder="1" applyAlignment="1">
      <alignment horizontal="center" vertical="center" textRotation="90"/>
    </xf>
    <xf numFmtId="0" fontId="12" fillId="31" borderId="75" xfId="1" applyFont="1" applyFill="1" applyBorder="1" applyAlignment="1">
      <alignment horizontal="center" vertical="center" textRotation="90"/>
    </xf>
    <xf numFmtId="0" fontId="12" fillId="31" borderId="94" xfId="1" applyFont="1" applyFill="1" applyBorder="1" applyAlignment="1">
      <alignment horizontal="center" vertical="center" textRotation="90"/>
    </xf>
    <xf numFmtId="0" fontId="12" fillId="31" borderId="89" xfId="1" applyFont="1" applyFill="1" applyBorder="1" applyAlignment="1">
      <alignment horizontal="center" vertical="center"/>
    </xf>
    <xf numFmtId="0" fontId="9" fillId="12" borderId="20" xfId="1" applyFont="1" applyFill="1" applyBorder="1"/>
    <xf numFmtId="0" fontId="9" fillId="12" borderId="16" xfId="1" applyFont="1" applyFill="1" applyBorder="1"/>
    <xf numFmtId="0" fontId="14" fillId="31" borderId="90" xfId="1" applyFont="1" applyFill="1" applyBorder="1" applyAlignment="1">
      <alignment horizontal="left" vertical="center"/>
    </xf>
    <xf numFmtId="0" fontId="14" fillId="31" borderId="91" xfId="1" applyFont="1" applyFill="1" applyBorder="1" applyAlignment="1">
      <alignment horizontal="left" vertical="center"/>
    </xf>
    <xf numFmtId="0" fontId="7" fillId="31" borderId="12" xfId="1" applyFont="1" applyFill="1" applyBorder="1" applyAlignment="1">
      <alignment horizontal="left" vertical="center"/>
    </xf>
    <xf numFmtId="0" fontId="7" fillId="31" borderId="21" xfId="1" applyFont="1" applyFill="1" applyBorder="1" applyAlignment="1">
      <alignment horizontal="left" vertical="center"/>
    </xf>
    <xf numFmtId="0" fontId="7" fillId="32" borderId="12" xfId="1" applyFont="1" applyFill="1" applyBorder="1" applyAlignment="1">
      <alignment horizontal="left" vertical="center" wrapText="1"/>
    </xf>
    <xf numFmtId="0" fontId="7" fillId="32" borderId="21" xfId="1" applyFont="1" applyFill="1" applyBorder="1" applyAlignment="1">
      <alignment horizontal="left" vertical="center" wrapText="1"/>
    </xf>
    <xf numFmtId="0" fontId="7" fillId="31" borderId="92" xfId="1" applyFont="1" applyFill="1" applyBorder="1" applyAlignment="1">
      <alignment horizontal="left" vertical="center"/>
    </xf>
    <xf numFmtId="0" fontId="7" fillId="31" borderId="81" xfId="1" applyFont="1" applyFill="1" applyBorder="1" applyAlignment="1">
      <alignment horizontal="left" vertical="center"/>
    </xf>
    <xf numFmtId="0" fontId="7" fillId="31" borderId="166" xfId="1" applyFont="1" applyFill="1" applyBorder="1" applyAlignment="1">
      <alignment horizontal="left" vertical="center"/>
    </xf>
    <xf numFmtId="0" fontId="7" fillId="31" borderId="93" xfId="1" applyFont="1" applyFill="1" applyBorder="1" applyAlignment="1">
      <alignment horizontal="left" vertical="center"/>
    </xf>
    <xf numFmtId="0" fontId="7" fillId="31" borderId="82" xfId="1" applyFont="1" applyFill="1" applyBorder="1" applyAlignment="1">
      <alignment horizontal="left" vertical="center"/>
    </xf>
    <xf numFmtId="0" fontId="7" fillId="31" borderId="167" xfId="1" applyFont="1" applyFill="1" applyBorder="1" applyAlignment="1">
      <alignment horizontal="left" vertical="center"/>
    </xf>
    <xf numFmtId="0" fontId="7" fillId="31" borderId="84" xfId="1" applyFont="1" applyFill="1" applyBorder="1" applyAlignment="1">
      <alignment horizontal="left" vertical="center"/>
    </xf>
    <xf numFmtId="0" fontId="7" fillId="31" borderId="96" xfId="1" applyFont="1" applyFill="1" applyBorder="1" applyAlignment="1">
      <alignment horizontal="left" vertical="center"/>
    </xf>
    <xf numFmtId="0" fontId="12" fillId="31" borderId="14" xfId="1" applyFont="1" applyFill="1" applyBorder="1" applyAlignment="1">
      <alignment horizontal="center" vertical="center"/>
    </xf>
    <xf numFmtId="0" fontId="12" fillId="31" borderId="20" xfId="1" applyFont="1" applyFill="1" applyBorder="1" applyAlignment="1">
      <alignment horizontal="center" vertical="center"/>
    </xf>
    <xf numFmtId="0" fontId="12" fillId="31" borderId="95" xfId="1" applyFont="1" applyFill="1" applyBorder="1" applyAlignment="1">
      <alignment horizontal="center" vertical="center"/>
    </xf>
    <xf numFmtId="0" fontId="12" fillId="3" borderId="85" xfId="1" applyFont="1" applyFill="1" applyBorder="1" applyAlignment="1">
      <alignment horizontal="center" vertical="center"/>
    </xf>
    <xf numFmtId="0" fontId="12" fillId="3" borderId="113" xfId="1" applyFont="1" applyFill="1" applyBorder="1" applyAlignment="1">
      <alignment horizontal="center" vertical="center"/>
    </xf>
    <xf numFmtId="0" fontId="7" fillId="2" borderId="75" xfId="1" applyFont="1" applyFill="1" applyBorder="1" applyAlignment="1">
      <alignment horizontal="left" vertical="center"/>
    </xf>
    <xf numFmtId="0" fontId="7" fillId="2" borderId="99" xfId="1" applyFont="1" applyFill="1" applyBorder="1" applyAlignment="1">
      <alignment horizontal="left" vertical="center"/>
    </xf>
    <xf numFmtId="0" fontId="7" fillId="2" borderId="100" xfId="1" applyFont="1" applyFill="1" applyBorder="1" applyAlignment="1">
      <alignment horizontal="left" vertical="center"/>
    </xf>
    <xf numFmtId="0" fontId="7" fillId="2" borderId="25" xfId="1" applyFont="1" applyFill="1" applyBorder="1" applyAlignment="1">
      <alignment horizontal="left" vertical="center"/>
    </xf>
    <xf numFmtId="0" fontId="7" fillId="2" borderId="72" xfId="1" applyFont="1" applyFill="1" applyBorder="1" applyAlignment="1">
      <alignment horizontal="left" vertical="center"/>
    </xf>
    <xf numFmtId="0" fontId="7" fillId="2" borderId="21" xfId="1" applyFont="1" applyFill="1" applyBorder="1" applyAlignment="1">
      <alignment horizontal="left" vertical="center"/>
    </xf>
    <xf numFmtId="0" fontId="7" fillId="32" borderId="84" xfId="1" applyFont="1" applyFill="1" applyBorder="1" applyAlignment="1">
      <alignment horizontal="left" vertical="center" wrapText="1"/>
    </xf>
    <xf numFmtId="0" fontId="7" fillId="32" borderId="96" xfId="1" applyFont="1" applyFill="1" applyBorder="1" applyAlignment="1">
      <alignment horizontal="left" vertical="center" wrapText="1"/>
    </xf>
    <xf numFmtId="0" fontId="7" fillId="32" borderId="109" xfId="1" applyFont="1" applyFill="1" applyBorder="1" applyAlignment="1">
      <alignment horizontal="left" vertical="center" wrapText="1"/>
    </xf>
    <xf numFmtId="0" fontId="7" fillId="32" borderId="110" xfId="1" applyFont="1" applyFill="1" applyBorder="1" applyAlignment="1">
      <alignment horizontal="left" vertical="center" wrapText="1"/>
    </xf>
    <xf numFmtId="0" fontId="7" fillId="32" borderId="15" xfId="1" applyFont="1" applyFill="1" applyBorder="1" applyAlignment="1">
      <alignment horizontal="left" vertical="center" wrapText="1"/>
    </xf>
    <xf numFmtId="0" fontId="7" fillId="32" borderId="13" xfId="1" applyFont="1" applyFill="1" applyBorder="1" applyAlignment="1">
      <alignment horizontal="left" vertical="center" wrapText="1"/>
    </xf>
    <xf numFmtId="0" fontId="12" fillId="32" borderId="57" xfId="1" applyFont="1" applyFill="1" applyBorder="1" applyAlignment="1">
      <alignment horizontal="center" vertical="center" textRotation="90"/>
    </xf>
    <xf numFmtId="0" fontId="12" fillId="32" borderId="58" xfId="1" applyFont="1" applyFill="1" applyBorder="1" applyAlignment="1">
      <alignment horizontal="center" vertical="center" textRotation="90"/>
    </xf>
    <xf numFmtId="0" fontId="9" fillId="12" borderId="75" xfId="1" applyFont="1" applyFill="1" applyBorder="1"/>
    <xf numFmtId="0" fontId="7" fillId="32" borderId="14" xfId="1" applyFont="1" applyFill="1" applyBorder="1" applyAlignment="1">
      <alignment horizontal="left" vertical="center" wrapText="1"/>
    </xf>
    <xf numFmtId="0" fontId="9" fillId="12" borderId="20" xfId="1" applyFont="1" applyFill="1" applyBorder="1" applyAlignment="1">
      <alignment horizontal="left"/>
    </xf>
    <xf numFmtId="0" fontId="9" fillId="12" borderId="16" xfId="1" applyFont="1" applyFill="1" applyBorder="1" applyAlignment="1">
      <alignment horizontal="left"/>
    </xf>
    <xf numFmtId="0" fontId="12" fillId="32" borderId="88" xfId="1" applyFont="1" applyFill="1" applyBorder="1" applyAlignment="1">
      <alignment horizontal="center" vertical="center"/>
    </xf>
    <xf numFmtId="0" fontId="9" fillId="12" borderId="94" xfId="1" applyFont="1" applyFill="1" applyBorder="1"/>
    <xf numFmtId="0" fontId="7" fillId="32" borderId="90" xfId="1" applyFont="1" applyFill="1" applyBorder="1" applyAlignment="1">
      <alignment horizontal="left" vertical="center" wrapText="1"/>
    </xf>
    <xf numFmtId="0" fontId="7" fillId="32" borderId="91" xfId="1" applyFont="1" applyFill="1" applyBorder="1" applyAlignment="1">
      <alignment horizontal="left" vertical="center" wrapText="1"/>
    </xf>
    <xf numFmtId="0" fontId="12" fillId="32" borderId="75" xfId="1" applyFont="1" applyFill="1" applyBorder="1" applyAlignment="1">
      <alignment horizontal="center" vertical="center"/>
    </xf>
    <xf numFmtId="0" fontId="12" fillId="32" borderId="20" xfId="1" applyFont="1" applyFill="1" applyBorder="1" applyAlignment="1">
      <alignment horizontal="left" vertical="center" wrapText="1"/>
    </xf>
    <xf numFmtId="0" fontId="12" fillId="32" borderId="94" xfId="1" applyFont="1" applyFill="1" applyBorder="1" applyAlignment="1">
      <alignment horizontal="center" vertical="center"/>
    </xf>
    <xf numFmtId="0" fontId="12" fillId="32" borderId="89" xfId="1" applyFont="1" applyFill="1" applyBorder="1" applyAlignment="1">
      <alignment horizontal="left" vertical="center" wrapText="1"/>
    </xf>
    <xf numFmtId="0" fontId="12" fillId="32" borderId="95" xfId="1" applyFont="1" applyFill="1" applyBorder="1" applyAlignment="1">
      <alignment horizontal="left" vertical="center" wrapText="1"/>
    </xf>
    <xf numFmtId="0" fontId="6" fillId="0" borderId="98" xfId="1" applyFont="1" applyBorder="1" applyAlignment="1">
      <alignment horizontal="left" vertical="center" wrapText="1"/>
    </xf>
    <xf numFmtId="0" fontId="6" fillId="0" borderId="75" xfId="1" applyFont="1" applyBorder="1" applyAlignment="1">
      <alignment horizontal="left" vertical="center" wrapText="1"/>
    </xf>
    <xf numFmtId="0" fontId="6" fillId="0" borderId="76" xfId="1" applyFont="1" applyBorder="1" applyAlignment="1">
      <alignment horizontal="left" vertical="center" wrapText="1"/>
    </xf>
    <xf numFmtId="0" fontId="6" fillId="0" borderId="74" xfId="1" applyFont="1" applyBorder="1" applyAlignment="1">
      <alignment horizontal="left" vertical="center" wrapText="1"/>
    </xf>
    <xf numFmtId="0" fontId="7" fillId="2" borderId="98" xfId="1" applyFont="1" applyFill="1" applyBorder="1" applyAlignment="1">
      <alignment horizontal="left" vertical="center"/>
    </xf>
    <xf numFmtId="0" fontId="8" fillId="2" borderId="106" xfId="1" applyFont="1" applyFill="1" applyBorder="1" applyAlignment="1">
      <alignment horizontal="left" vertical="center"/>
    </xf>
    <xf numFmtId="0" fontId="8" fillId="2" borderId="170" xfId="1" applyFont="1" applyFill="1" applyBorder="1" applyAlignment="1">
      <alignment horizontal="left" vertical="center"/>
    </xf>
    <xf numFmtId="0" fontId="7" fillId="2" borderId="68" xfId="1" applyFont="1" applyFill="1" applyBorder="1" applyAlignment="1">
      <alignment horizontal="left" vertical="center"/>
    </xf>
    <xf numFmtId="0" fontId="7" fillId="2" borderId="38" xfId="1" applyFont="1" applyFill="1" applyBorder="1" applyAlignment="1">
      <alignment horizontal="left" vertical="center"/>
    </xf>
    <xf numFmtId="0" fontId="7" fillId="2" borderId="85" xfId="1" applyFont="1" applyFill="1" applyBorder="1" applyAlignment="1">
      <alignment horizontal="left" vertical="center"/>
    </xf>
    <xf numFmtId="0" fontId="7" fillId="2" borderId="112" xfId="1" applyFont="1" applyFill="1" applyBorder="1" applyAlignment="1">
      <alignment horizontal="left" vertical="center"/>
    </xf>
    <xf numFmtId="0" fontId="7" fillId="2" borderId="104" xfId="1" applyFont="1" applyFill="1" applyBorder="1" applyAlignment="1">
      <alignment horizontal="left" vertical="center"/>
    </xf>
    <xf numFmtId="0" fontId="7" fillId="2" borderId="147" xfId="1" applyFont="1" applyFill="1" applyBorder="1" applyAlignment="1">
      <alignment horizontal="left" vertical="center"/>
    </xf>
    <xf numFmtId="0" fontId="7" fillId="2" borderId="105" xfId="1" applyFont="1" applyFill="1" applyBorder="1" applyAlignment="1">
      <alignment horizontal="left" vertical="center"/>
    </xf>
    <xf numFmtId="0" fontId="7" fillId="2" borderId="169" xfId="1" applyFont="1" applyFill="1" applyBorder="1" applyAlignment="1">
      <alignment horizontal="left" vertical="center"/>
    </xf>
    <xf numFmtId="1" fontId="7" fillId="2" borderId="63" xfId="0" applyNumberFormat="1" applyFont="1" applyFill="1" applyBorder="1" applyAlignment="1">
      <alignment horizontal="left" vertical="center" wrapText="1"/>
    </xf>
    <xf numFmtId="1" fontId="7" fillId="2" borderId="37" xfId="0" applyNumberFormat="1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 wrapText="1"/>
    </xf>
    <xf numFmtId="0" fontId="7" fillId="2" borderId="66" xfId="0" applyFont="1" applyFill="1" applyBorder="1" applyAlignment="1">
      <alignment horizontal="left" vertical="center" wrapText="1"/>
    </xf>
    <xf numFmtId="0" fontId="7" fillId="2" borderId="63" xfId="0" applyFont="1" applyFill="1" applyBorder="1" applyAlignment="1">
      <alignment horizontal="left" vertical="center" wrapText="1"/>
    </xf>
    <xf numFmtId="0" fontId="7" fillId="2" borderId="37" xfId="0" applyFont="1" applyFill="1" applyBorder="1" applyAlignment="1">
      <alignment horizontal="left" vertical="center" wrapText="1"/>
    </xf>
    <xf numFmtId="0" fontId="0" fillId="2" borderId="202" xfId="0" applyFill="1" applyBorder="1" applyAlignment="1">
      <alignment horizontal="center" vertical="center" wrapText="1"/>
    </xf>
    <xf numFmtId="0" fontId="0" fillId="2" borderId="156" xfId="0" applyFill="1" applyBorder="1" applyAlignment="1">
      <alignment horizontal="center" vertical="center" wrapText="1"/>
    </xf>
    <xf numFmtId="0" fontId="7" fillId="2" borderId="61" xfId="0" applyFont="1" applyFill="1" applyBorder="1" applyAlignment="1">
      <alignment horizontal="left" vertical="center" wrapText="1"/>
    </xf>
    <xf numFmtId="0" fontId="7" fillId="2" borderId="34" xfId="0" applyFont="1" applyFill="1" applyBorder="1" applyAlignment="1">
      <alignment horizontal="left" vertical="center" wrapText="1"/>
    </xf>
    <xf numFmtId="0" fontId="12" fillId="3" borderId="70" xfId="0" applyFont="1" applyFill="1" applyBorder="1" applyAlignment="1">
      <alignment horizontal="left" vertical="center"/>
    </xf>
    <xf numFmtId="0" fontId="12" fillId="3" borderId="154" xfId="0" applyFont="1" applyFill="1" applyBorder="1" applyAlignment="1">
      <alignment horizontal="left" vertical="center"/>
    </xf>
    <xf numFmtId="0" fontId="12" fillId="2" borderId="76" xfId="0" applyFont="1" applyFill="1" applyBorder="1" applyAlignment="1">
      <alignment horizontal="left" vertical="center"/>
    </xf>
    <xf numFmtId="0" fontId="12" fillId="2" borderId="74" xfId="0" applyFont="1" applyFill="1" applyBorder="1" applyAlignment="1">
      <alignment horizontal="left" vertical="center"/>
    </xf>
    <xf numFmtId="0" fontId="12" fillId="2" borderId="152" xfId="0" applyFont="1" applyFill="1" applyBorder="1" applyAlignment="1">
      <alignment horizontal="left" vertical="center" wrapText="1"/>
    </xf>
    <xf numFmtId="0" fontId="12" fillId="2" borderId="77" xfId="0" applyFont="1" applyFill="1" applyBorder="1" applyAlignment="1">
      <alignment horizontal="left" vertical="center"/>
    </xf>
    <xf numFmtId="0" fontId="12" fillId="2" borderId="131" xfId="0" applyFont="1" applyFill="1" applyBorder="1" applyAlignment="1">
      <alignment horizontal="left" vertical="center"/>
    </xf>
    <xf numFmtId="0" fontId="12" fillId="3" borderId="103" xfId="0" applyFont="1" applyFill="1" applyBorder="1" applyAlignment="1">
      <alignment horizontal="center" vertical="center"/>
    </xf>
    <xf numFmtId="0" fontId="7" fillId="2" borderId="206" xfId="0" applyFont="1" applyFill="1" applyBorder="1" applyAlignment="1">
      <alignment horizontal="left" vertical="center" wrapText="1"/>
    </xf>
    <xf numFmtId="0" fontId="7" fillId="2" borderId="144" xfId="0" applyFont="1" applyFill="1" applyBorder="1" applyAlignment="1">
      <alignment horizontal="left" vertical="center" wrapText="1"/>
    </xf>
    <xf numFmtId="0" fontId="6" fillId="8" borderId="52" xfId="3" applyFill="1" applyBorder="1" applyAlignment="1">
      <alignment horizontal="left" vertical="center"/>
    </xf>
    <xf numFmtId="0" fontId="6" fillId="8" borderId="11" xfId="3" applyFill="1" applyBorder="1" applyAlignment="1">
      <alignment horizontal="left" vertical="center"/>
    </xf>
    <xf numFmtId="0" fontId="6" fillId="8" borderId="113" xfId="3" applyFill="1" applyBorder="1" applyAlignment="1">
      <alignment horizontal="left" vertical="center"/>
    </xf>
    <xf numFmtId="0" fontId="7" fillId="10" borderId="102" xfId="0" applyFont="1" applyFill="1" applyBorder="1" applyAlignment="1">
      <alignment horizontal="left" vertical="center" wrapText="1"/>
    </xf>
    <xf numFmtId="0" fontId="7" fillId="10" borderId="156" xfId="0" applyFont="1" applyFill="1" applyBorder="1" applyAlignment="1">
      <alignment horizontal="left" vertical="center" wrapText="1"/>
    </xf>
    <xf numFmtId="0" fontId="7" fillId="10" borderId="79" xfId="0" applyFont="1" applyFill="1" applyBorder="1" applyAlignment="1">
      <alignment horizontal="left" vertical="center" wrapText="1"/>
    </xf>
    <xf numFmtId="0" fontId="7" fillId="10" borderId="153" xfId="0" applyFont="1" applyFill="1" applyBorder="1" applyAlignment="1">
      <alignment horizontal="left" vertical="center" wrapText="1"/>
    </xf>
    <xf numFmtId="0" fontId="7" fillId="10" borderId="72" xfId="0" applyFont="1" applyFill="1" applyBorder="1" applyAlignment="1">
      <alignment horizontal="left" vertical="center" wrapText="1"/>
    </xf>
    <xf numFmtId="0" fontId="7" fillId="10" borderId="152" xfId="0" applyFont="1" applyFill="1" applyBorder="1" applyAlignment="1">
      <alignment horizontal="left" vertical="center" wrapText="1"/>
    </xf>
    <xf numFmtId="0" fontId="7" fillId="10" borderId="77" xfId="0" applyFont="1" applyFill="1" applyBorder="1" applyAlignment="1">
      <alignment horizontal="left" vertical="center" wrapText="1"/>
    </xf>
    <xf numFmtId="0" fontId="7" fillId="10" borderId="131" xfId="0" applyFont="1" applyFill="1" applyBorder="1" applyAlignment="1">
      <alignment horizontal="left" vertical="center" wrapText="1"/>
    </xf>
    <xf numFmtId="0" fontId="13" fillId="29" borderId="113" xfId="0" applyFont="1" applyFill="1" applyBorder="1" applyAlignment="1">
      <alignment horizontal="center" vertical="center"/>
    </xf>
    <xf numFmtId="0" fontId="7" fillId="2" borderId="63" xfId="1" applyFont="1" applyFill="1" applyBorder="1" applyAlignment="1">
      <alignment horizontal="center" vertical="center" wrapText="1"/>
    </xf>
    <xf numFmtId="0" fontId="7" fillId="2" borderId="37" xfId="1" applyFont="1" applyFill="1" applyBorder="1" applyAlignment="1">
      <alignment horizontal="center" vertical="center" wrapText="1"/>
    </xf>
    <xf numFmtId="0" fontId="12" fillId="2" borderId="85" xfId="1" applyFont="1" applyFill="1" applyBorder="1" applyAlignment="1">
      <alignment horizontal="left" vertical="center"/>
    </xf>
    <xf numFmtId="0" fontId="12" fillId="2" borderId="113" xfId="1" applyFont="1" applyFill="1" applyBorder="1" applyAlignment="1">
      <alignment horizontal="left" vertical="center"/>
    </xf>
    <xf numFmtId="0" fontId="12" fillId="2" borderId="52" xfId="1" applyFont="1" applyFill="1" applyBorder="1" applyAlignment="1">
      <alignment horizontal="left" vertical="center"/>
    </xf>
    <xf numFmtId="0" fontId="12" fillId="2" borderId="122" xfId="1" applyFont="1" applyFill="1" applyBorder="1" applyAlignment="1">
      <alignment horizontal="left" vertical="center"/>
    </xf>
    <xf numFmtId="0" fontId="12" fillId="2" borderId="52" xfId="1" applyFont="1" applyFill="1" applyBorder="1" applyAlignment="1">
      <alignment horizontal="left" vertical="center" wrapText="1"/>
    </xf>
    <xf numFmtId="0" fontId="12" fillId="2" borderId="122" xfId="1" applyFont="1" applyFill="1" applyBorder="1" applyAlignment="1">
      <alignment horizontal="left" vertical="center" wrapText="1"/>
    </xf>
    <xf numFmtId="0" fontId="12" fillId="2" borderId="88" xfId="1" applyFont="1" applyFill="1" applyBorder="1" applyAlignment="1">
      <alignment horizontal="left" vertical="center"/>
    </xf>
    <xf numFmtId="0" fontId="12" fillId="2" borderId="75" xfId="1" applyFont="1" applyFill="1" applyBorder="1" applyAlignment="1">
      <alignment horizontal="left" vertical="center"/>
    </xf>
    <xf numFmtId="0" fontId="12" fillId="2" borderId="94" xfId="1" applyFont="1" applyFill="1" applyBorder="1" applyAlignment="1">
      <alignment horizontal="left" vertical="center"/>
    </xf>
    <xf numFmtId="0" fontId="16" fillId="2" borderId="59" xfId="1" applyFill="1" applyBorder="1" applyAlignment="1">
      <alignment horizontal="center" vertical="center" wrapText="1"/>
    </xf>
    <xf numFmtId="0" fontId="16" fillId="2" borderId="56" xfId="1" applyFill="1" applyBorder="1" applyAlignment="1">
      <alignment horizontal="center" vertical="center" wrapText="1"/>
    </xf>
    <xf numFmtId="0" fontId="7" fillId="2" borderId="61" xfId="1" applyFont="1" applyFill="1" applyBorder="1" applyAlignment="1">
      <alignment horizontal="center" vertical="center" wrapText="1"/>
    </xf>
    <xf numFmtId="0" fontId="7" fillId="2" borderId="34" xfId="1" applyFont="1" applyFill="1" applyBorder="1" applyAlignment="1">
      <alignment horizontal="center" vertical="center" wrapText="1"/>
    </xf>
    <xf numFmtId="0" fontId="12" fillId="3" borderId="102" xfId="1" applyFont="1" applyFill="1" applyBorder="1" applyAlignment="1">
      <alignment horizontal="center" vertical="center"/>
    </xf>
    <xf numFmtId="0" fontId="12" fillId="3" borderId="156" xfId="1" applyFont="1" applyFill="1" applyBorder="1" applyAlignment="1">
      <alignment horizontal="center" vertical="center"/>
    </xf>
    <xf numFmtId="1" fontId="7" fillId="2" borderId="63" xfId="1" applyNumberFormat="1" applyFont="1" applyFill="1" applyBorder="1" applyAlignment="1">
      <alignment horizontal="center" vertical="center" wrapText="1"/>
    </xf>
    <xf numFmtId="1" fontId="7" fillId="2" borderId="37" xfId="1" applyNumberFormat="1" applyFont="1" applyFill="1" applyBorder="1" applyAlignment="1">
      <alignment horizontal="center" vertical="center" wrapText="1"/>
    </xf>
    <xf numFmtId="0" fontId="7" fillId="2" borderId="65" xfId="1" applyFont="1" applyFill="1" applyBorder="1" applyAlignment="1">
      <alignment horizontal="center" vertical="center" wrapText="1"/>
    </xf>
    <xf numFmtId="0" fontId="7" fillId="2" borderId="66" xfId="1" applyFont="1" applyFill="1" applyBorder="1" applyAlignment="1">
      <alignment horizontal="center" vertical="center" wrapText="1"/>
    </xf>
    <xf numFmtId="0" fontId="12" fillId="3" borderId="85" xfId="1" applyFont="1" applyFill="1" applyBorder="1" applyAlignment="1">
      <alignment horizontal="left" vertical="center"/>
    </xf>
    <xf numFmtId="0" fontId="12" fillId="3" borderId="112" xfId="1" applyFont="1" applyFill="1" applyBorder="1" applyAlignment="1">
      <alignment horizontal="left" vertical="center"/>
    </xf>
    <xf numFmtId="0" fontId="12" fillId="3" borderId="113" xfId="1" applyFont="1" applyFill="1" applyBorder="1" applyAlignment="1">
      <alignment horizontal="left" vertical="center"/>
    </xf>
    <xf numFmtId="0" fontId="7" fillId="2" borderId="206" xfId="1" applyFont="1" applyFill="1" applyBorder="1" applyAlignment="1">
      <alignment horizontal="center" vertical="center" wrapText="1"/>
    </xf>
    <xf numFmtId="0" fontId="7" fillId="2" borderId="144" xfId="1" applyFont="1" applyFill="1" applyBorder="1" applyAlignment="1">
      <alignment horizontal="center" vertical="center" wrapText="1"/>
    </xf>
    <xf numFmtId="0" fontId="12" fillId="2" borderId="40" xfId="1" applyFont="1" applyFill="1" applyBorder="1" applyAlignment="1">
      <alignment horizontal="left" vertical="center"/>
    </xf>
    <xf numFmtId="0" fontId="12" fillId="2" borderId="125" xfId="1" applyFont="1" applyFill="1" applyBorder="1" applyAlignment="1">
      <alignment horizontal="left" vertical="center"/>
    </xf>
    <xf numFmtId="0" fontId="12" fillId="3" borderId="103" xfId="1" applyFont="1" applyFill="1" applyBorder="1" applyAlignment="1">
      <alignment horizontal="center" vertical="center"/>
    </xf>
    <xf numFmtId="0" fontId="12" fillId="31" borderId="102" xfId="1" applyFont="1" applyFill="1" applyBorder="1" applyAlignment="1">
      <alignment horizontal="center" vertical="center" textRotation="90"/>
    </xf>
    <xf numFmtId="0" fontId="12" fillId="31" borderId="52" xfId="1" applyFont="1" applyFill="1" applyBorder="1" applyAlignment="1">
      <alignment horizontal="center" vertical="center" textRotation="90"/>
    </xf>
    <xf numFmtId="0" fontId="12" fillId="31" borderId="40" xfId="1" applyFont="1" applyFill="1" applyBorder="1" applyAlignment="1">
      <alignment horizontal="center" vertical="center" textRotation="90"/>
    </xf>
    <xf numFmtId="0" fontId="12" fillId="31" borderId="88" xfId="1" applyFont="1" applyFill="1" applyBorder="1" applyAlignment="1">
      <alignment horizontal="center" vertical="center"/>
    </xf>
    <xf numFmtId="0" fontId="9" fillId="12" borderId="76" xfId="1" applyFont="1" applyFill="1" applyBorder="1"/>
    <xf numFmtId="0" fontId="14" fillId="31" borderId="154" xfId="1" applyFont="1" applyFill="1" applyBorder="1" applyAlignment="1">
      <alignment horizontal="left" vertical="center"/>
    </xf>
    <xf numFmtId="0" fontId="7" fillId="31" borderId="152" xfId="1" applyFont="1" applyFill="1" applyBorder="1" applyAlignment="1">
      <alignment horizontal="left" vertical="center"/>
    </xf>
    <xf numFmtId="0" fontId="12" fillId="31" borderId="74" xfId="1" applyFont="1" applyFill="1" applyBorder="1" applyAlignment="1">
      <alignment horizontal="center" vertical="center"/>
    </xf>
    <xf numFmtId="0" fontId="12" fillId="31" borderId="75" xfId="1" applyFont="1" applyFill="1" applyBorder="1" applyAlignment="1">
      <alignment horizontal="center" vertical="center"/>
    </xf>
    <xf numFmtId="0" fontId="12" fillId="31" borderId="94" xfId="1" applyFont="1" applyFill="1" applyBorder="1" applyAlignment="1">
      <alignment horizontal="center" vertical="center"/>
    </xf>
    <xf numFmtId="0" fontId="7" fillId="31" borderId="129" xfId="1" applyFont="1" applyFill="1" applyBorder="1" applyAlignment="1">
      <alignment horizontal="left" vertical="center"/>
    </xf>
    <xf numFmtId="0" fontId="7" fillId="31" borderId="165" xfId="1" applyFont="1" applyFill="1" applyBorder="1" applyAlignment="1">
      <alignment horizontal="left" vertical="center"/>
    </xf>
    <xf numFmtId="0" fontId="7" fillId="31" borderId="131" xfId="1" applyFont="1" applyFill="1" applyBorder="1" applyAlignment="1">
      <alignment horizontal="left" vertical="center"/>
    </xf>
    <xf numFmtId="0" fontId="12" fillId="3" borderId="113" xfId="0" applyFont="1" applyFill="1" applyBorder="1" applyAlignment="1">
      <alignment horizontal="center" vertical="center"/>
    </xf>
    <xf numFmtId="0" fontId="6" fillId="8" borderId="164" xfId="3" applyFill="1" applyBorder="1" applyAlignment="1">
      <alignment horizontal="left" vertical="center"/>
    </xf>
    <xf numFmtId="0" fontId="7" fillId="32" borderId="154" xfId="1" applyFont="1" applyFill="1" applyBorder="1" applyAlignment="1">
      <alignment horizontal="left" vertical="center" wrapText="1"/>
    </xf>
    <xf numFmtId="0" fontId="7" fillId="32" borderId="152" xfId="1" applyFont="1" applyFill="1" applyBorder="1" applyAlignment="1">
      <alignment horizontal="left" vertical="center" wrapText="1"/>
    </xf>
    <xf numFmtId="0" fontId="7" fillId="32" borderId="131" xfId="1" applyFont="1" applyFill="1" applyBorder="1" applyAlignment="1">
      <alignment horizontal="left" vertical="center" wrapText="1"/>
    </xf>
    <xf numFmtId="0" fontId="6" fillId="8" borderId="157" xfId="3" applyFill="1" applyBorder="1" applyAlignment="1">
      <alignment horizontal="left" vertical="center"/>
    </xf>
    <xf numFmtId="0" fontId="6" fillId="8" borderId="121" xfId="3" applyFill="1" applyBorder="1" applyAlignment="1">
      <alignment horizontal="left" vertical="center"/>
    </xf>
    <xf numFmtId="0" fontId="6" fillId="0" borderId="88" xfId="3" applyBorder="1" applyAlignment="1">
      <alignment horizontal="left" vertical="center" wrapText="1"/>
    </xf>
    <xf numFmtId="0" fontId="0" fillId="8" borderId="146" xfId="0" applyFill="1" applyBorder="1" applyAlignment="1">
      <alignment horizontal="center" vertical="center"/>
    </xf>
    <xf numFmtId="0" fontId="0" fillId="8" borderId="113" xfId="0" applyFill="1" applyBorder="1" applyAlignment="1">
      <alignment horizontal="center" vertical="center"/>
    </xf>
    <xf numFmtId="0" fontId="0" fillId="8" borderId="53" xfId="0" applyFill="1" applyBorder="1" applyAlignment="1">
      <alignment horizontal="left" vertical="center"/>
    </xf>
    <xf numFmtId="0" fontId="0" fillId="8" borderId="141" xfId="0" applyFill="1" applyBorder="1" applyAlignment="1">
      <alignment horizontal="left" vertical="center"/>
    </xf>
    <xf numFmtId="0" fontId="19" fillId="8" borderId="38" xfId="0" applyFont="1" applyFill="1" applyBorder="1" applyAlignment="1">
      <alignment horizontal="left" vertical="center"/>
    </xf>
    <xf numFmtId="0" fontId="19" fillId="8" borderId="144" xfId="0" applyFont="1" applyFill="1" applyBorder="1" applyAlignment="1">
      <alignment horizontal="left" vertical="center"/>
    </xf>
    <xf numFmtId="0" fontId="0" fillId="8" borderId="38" xfId="0" applyFill="1" applyBorder="1" applyAlignment="1">
      <alignment horizontal="left" vertical="center"/>
    </xf>
    <xf numFmtId="0" fontId="0" fillId="8" borderId="144" xfId="0" applyFill="1" applyBorder="1" applyAlignment="1">
      <alignment horizontal="left" vertical="center"/>
    </xf>
    <xf numFmtId="0" fontId="18" fillId="68" borderId="85" xfId="0" applyFont="1" applyFill="1" applyBorder="1" applyAlignment="1">
      <alignment horizontal="center" vertical="center"/>
    </xf>
    <xf numFmtId="0" fontId="18" fillId="68" borderId="113" xfId="0" applyFont="1" applyFill="1" applyBorder="1" applyAlignment="1">
      <alignment horizontal="center" vertical="center"/>
    </xf>
    <xf numFmtId="0" fontId="0" fillId="8" borderId="111" xfId="0" applyFill="1" applyBorder="1" applyAlignment="1">
      <alignment horizontal="left" vertical="center"/>
    </xf>
    <xf numFmtId="0" fontId="0" fillId="8" borderId="145" xfId="0" applyFill="1" applyBorder="1" applyAlignment="1">
      <alignment horizontal="left" vertical="center"/>
    </xf>
    <xf numFmtId="0" fontId="18" fillId="8" borderId="30" xfId="0" applyFont="1" applyFill="1" applyBorder="1" applyAlignment="1">
      <alignment horizontal="left" vertical="center"/>
    </xf>
    <xf numFmtId="0" fontId="18" fillId="8" borderId="144" xfId="0" applyFont="1" applyFill="1" applyBorder="1" applyAlignment="1">
      <alignment horizontal="left" vertical="center"/>
    </xf>
    <xf numFmtId="0" fontId="18" fillId="8" borderId="164" xfId="0" applyFont="1" applyFill="1" applyBorder="1" applyAlignment="1">
      <alignment horizontal="left" vertical="center"/>
    </xf>
    <xf numFmtId="0" fontId="18" fillId="8" borderId="143" xfId="0" applyFont="1" applyFill="1" applyBorder="1" applyAlignment="1">
      <alignment horizontal="left" vertical="center"/>
    </xf>
    <xf numFmtId="0" fontId="18" fillId="8" borderId="115" xfId="0" applyFont="1" applyFill="1" applyBorder="1" applyAlignment="1">
      <alignment horizontal="left" vertical="center"/>
    </xf>
    <xf numFmtId="0" fontId="18" fillId="8" borderId="104" xfId="0" applyFont="1" applyFill="1" applyBorder="1" applyAlignment="1">
      <alignment horizontal="left" vertical="center"/>
    </xf>
    <xf numFmtId="0" fontId="18" fillId="8" borderId="133" xfId="0" applyFont="1" applyFill="1" applyBorder="1" applyAlignment="1">
      <alignment horizontal="left" vertical="center"/>
    </xf>
    <xf numFmtId="0" fontId="18" fillId="8" borderId="136" xfId="0" applyFont="1" applyFill="1" applyBorder="1" applyAlignment="1">
      <alignment horizontal="left" vertical="center"/>
    </xf>
    <xf numFmtId="0" fontId="18" fillId="8" borderId="118" xfId="0" applyFont="1" applyFill="1" applyBorder="1" applyAlignment="1">
      <alignment horizontal="left" vertical="center"/>
    </xf>
    <xf numFmtId="0" fontId="18" fillId="0" borderId="85" xfId="0" applyFont="1" applyBorder="1" applyAlignment="1">
      <alignment horizontal="left" vertical="center"/>
    </xf>
    <xf numFmtId="0" fontId="18" fillId="0" borderId="112" xfId="0" applyFont="1" applyBorder="1" applyAlignment="1">
      <alignment horizontal="left" vertical="center"/>
    </xf>
    <xf numFmtId="0" fontId="18" fillId="8" borderId="85" xfId="0" applyFont="1" applyFill="1" applyBorder="1" applyAlignment="1">
      <alignment horizontal="left" vertical="center"/>
    </xf>
    <xf numFmtId="0" fontId="18" fillId="8" borderId="113" xfId="0" applyFont="1" applyFill="1" applyBorder="1" applyAlignment="1">
      <alignment horizontal="left" vertical="center"/>
    </xf>
    <xf numFmtId="0" fontId="18" fillId="8" borderId="28" xfId="0" applyFont="1" applyFill="1" applyBorder="1" applyAlignment="1">
      <alignment horizontal="left" vertical="center"/>
    </xf>
    <xf numFmtId="0" fontId="18" fillId="8" borderId="141" xfId="0" applyFont="1" applyFill="1" applyBorder="1" applyAlignment="1">
      <alignment horizontal="left" vertical="center"/>
    </xf>
    <xf numFmtId="0" fontId="18" fillId="68" borderId="28" xfId="0" applyFont="1" applyFill="1" applyBorder="1" applyAlignment="1">
      <alignment horizontal="center" vertical="center"/>
    </xf>
    <xf numFmtId="0" fontId="18" fillId="68" borderId="141" xfId="0" applyFont="1" applyFill="1" applyBorder="1" applyAlignment="1">
      <alignment horizontal="center" vertical="center"/>
    </xf>
    <xf numFmtId="0" fontId="18" fillId="8" borderId="107" xfId="0" applyFont="1" applyFill="1" applyBorder="1" applyAlignment="1">
      <alignment horizontal="left" vertical="center"/>
    </xf>
    <xf numFmtId="0" fontId="18" fillId="8" borderId="145" xfId="0" applyFont="1" applyFill="1" applyBorder="1" applyAlignment="1">
      <alignment horizontal="left" vertical="center"/>
    </xf>
    <xf numFmtId="0" fontId="7" fillId="2" borderId="6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12" fillId="3" borderId="116" xfId="0" applyFont="1" applyFill="1" applyBorder="1" applyAlignment="1">
      <alignment horizontal="center" vertical="center"/>
    </xf>
    <xf numFmtId="0" fontId="12" fillId="2" borderId="91" xfId="0" applyFont="1" applyFill="1" applyBorder="1" applyAlignment="1">
      <alignment horizontal="left" vertical="center"/>
    </xf>
    <xf numFmtId="0" fontId="12" fillId="2" borderId="21" xfId="0" applyFont="1" applyFill="1" applyBorder="1" applyAlignment="1">
      <alignment horizontal="left" vertical="center"/>
    </xf>
    <xf numFmtId="0" fontId="12" fillId="2" borderId="21" xfId="0" applyFont="1" applyFill="1" applyBorder="1" applyAlignment="1">
      <alignment horizontal="left" vertical="center" wrapText="1"/>
    </xf>
    <xf numFmtId="0" fontId="7" fillId="2" borderId="206" xfId="0" applyFont="1" applyFill="1" applyBorder="1" applyAlignment="1">
      <alignment horizontal="center" vertical="center" wrapText="1"/>
    </xf>
    <xf numFmtId="0" fontId="7" fillId="2" borderId="144" xfId="0" applyFont="1" applyFill="1" applyBorder="1" applyAlignment="1">
      <alignment horizontal="center" vertical="center" wrapText="1"/>
    </xf>
    <xf numFmtId="1" fontId="7" fillId="2" borderId="63" xfId="0" applyNumberFormat="1" applyFont="1" applyFill="1" applyBorder="1" applyAlignment="1">
      <alignment horizontal="center" vertical="center" wrapText="1"/>
    </xf>
    <xf numFmtId="1" fontId="7" fillId="2" borderId="37" xfId="0" applyNumberFormat="1" applyFont="1" applyFill="1" applyBorder="1" applyAlignment="1">
      <alignment horizontal="center" vertical="center" wrapText="1"/>
    </xf>
    <xf numFmtId="0" fontId="7" fillId="2" borderId="65" xfId="0" applyFont="1" applyFill="1" applyBorder="1" applyAlignment="1">
      <alignment horizontal="center" vertical="center" wrapText="1"/>
    </xf>
    <xf numFmtId="0" fontId="7" fillId="2" borderId="66" xfId="0" applyFont="1" applyFill="1" applyBorder="1" applyAlignment="1">
      <alignment horizontal="center" vertical="center" wrapText="1"/>
    </xf>
    <xf numFmtId="0" fontId="12" fillId="2" borderId="96" xfId="0" applyFont="1" applyFill="1" applyBorder="1" applyAlignment="1">
      <alignment horizontal="left" vertical="center"/>
    </xf>
    <xf numFmtId="0" fontId="12" fillId="31" borderId="1" xfId="1" applyFont="1" applyFill="1" applyBorder="1" applyAlignment="1">
      <alignment horizontal="center" vertical="center"/>
    </xf>
    <xf numFmtId="0" fontId="9" fillId="12" borderId="22" xfId="1" applyFont="1" applyFill="1" applyBorder="1"/>
    <xf numFmtId="0" fontId="9" fillId="12" borderId="2" xfId="1" applyFont="1" applyFill="1" applyBorder="1"/>
    <xf numFmtId="0" fontId="12" fillId="31" borderId="103" xfId="1" applyFont="1" applyFill="1" applyBorder="1" applyAlignment="1">
      <alignment horizontal="center" vertical="center"/>
    </xf>
    <xf numFmtId="0" fontId="12" fillId="31" borderId="191" xfId="1" applyFont="1" applyFill="1" applyBorder="1" applyAlignment="1">
      <alignment horizontal="center" vertical="center" textRotation="90"/>
    </xf>
    <xf numFmtId="0" fontId="12" fillId="31" borderId="57" xfId="1" applyFont="1" applyFill="1" applyBorder="1" applyAlignment="1">
      <alignment horizontal="center" vertical="center" textRotation="90"/>
    </xf>
    <xf numFmtId="0" fontId="12" fillId="31" borderId="58" xfId="1" applyFont="1" applyFill="1" applyBorder="1" applyAlignment="1">
      <alignment horizontal="center" vertical="center" textRotation="90"/>
    </xf>
    <xf numFmtId="0" fontId="12" fillId="31" borderId="22" xfId="1" applyFont="1" applyFill="1" applyBorder="1" applyAlignment="1">
      <alignment horizontal="center" vertical="center"/>
    </xf>
    <xf numFmtId="0" fontId="12" fillId="31" borderId="150" xfId="1" applyFont="1" applyFill="1" applyBorder="1" applyAlignment="1">
      <alignment horizontal="center" vertical="center"/>
    </xf>
    <xf numFmtId="0" fontId="12" fillId="20" borderId="24" xfId="3" applyFont="1" applyFill="1" applyBorder="1" applyAlignment="1">
      <alignment horizontal="left" vertical="center"/>
    </xf>
    <xf numFmtId="0" fontId="12" fillId="20" borderId="25" xfId="3" applyFont="1" applyFill="1" applyBorder="1" applyAlignment="1">
      <alignment horizontal="left" vertical="center"/>
    </xf>
    <xf numFmtId="0" fontId="12" fillId="16" borderId="197" xfId="3" applyFont="1" applyFill="1" applyBorder="1" applyAlignment="1">
      <alignment horizontal="left" vertical="center"/>
    </xf>
    <xf numFmtId="0" fontId="12" fillId="16" borderId="210" xfId="3" applyFont="1" applyFill="1" applyBorder="1" applyAlignment="1">
      <alignment horizontal="left" vertical="center"/>
    </xf>
    <xf numFmtId="1" fontId="7" fillId="2" borderId="117" xfId="3" applyNumberFormat="1" applyFont="1" applyFill="1" applyBorder="1" applyAlignment="1">
      <alignment horizontal="center" vertical="center" wrapText="1"/>
    </xf>
    <xf numFmtId="1" fontId="7" fillId="2" borderId="55" xfId="3" applyNumberFormat="1" applyFont="1" applyFill="1" applyBorder="1" applyAlignment="1">
      <alignment horizontal="center" vertical="center" wrapText="1"/>
    </xf>
    <xf numFmtId="1" fontId="7" fillId="2" borderId="43" xfId="3" applyNumberFormat="1" applyFont="1" applyFill="1" applyBorder="1" applyAlignment="1">
      <alignment horizontal="center" vertical="center" wrapText="1"/>
    </xf>
    <xf numFmtId="0" fontId="16" fillId="2" borderId="33" xfId="1" applyFill="1" applyBorder="1" applyAlignment="1">
      <alignment horizontal="center" vertical="center" wrapText="1"/>
    </xf>
    <xf numFmtId="0" fontId="16" fillId="2" borderId="34" xfId="1" applyFill="1" applyBorder="1" applyAlignment="1">
      <alignment horizontal="center" vertical="center" wrapText="1"/>
    </xf>
    <xf numFmtId="0" fontId="16" fillId="2" borderId="36" xfId="1" applyFill="1" applyBorder="1" applyAlignment="1">
      <alignment horizontal="center" vertical="center" wrapText="1"/>
    </xf>
    <xf numFmtId="0" fontId="16" fillId="2" borderId="37" xfId="1" applyFill="1" applyBorder="1" applyAlignment="1">
      <alignment horizontal="center" vertical="center" wrapText="1"/>
    </xf>
    <xf numFmtId="0" fontId="16" fillId="2" borderId="48" xfId="1" applyFill="1" applyBorder="1" applyAlignment="1">
      <alignment horizontal="center" vertical="center" wrapText="1"/>
    </xf>
    <xf numFmtId="0" fontId="16" fillId="2" borderId="66" xfId="1" applyFill="1" applyBorder="1" applyAlignment="1">
      <alignment horizontal="center" vertical="center" wrapText="1"/>
    </xf>
    <xf numFmtId="0" fontId="12" fillId="33" borderId="136" xfId="1" applyFont="1" applyFill="1" applyBorder="1" applyAlignment="1">
      <alignment horizontal="left" vertical="center"/>
    </xf>
    <xf numFmtId="0" fontId="12" fillId="33" borderId="128" xfId="1" applyFont="1" applyFill="1" applyBorder="1" applyAlignment="1">
      <alignment horizontal="left" vertical="center"/>
    </xf>
    <xf numFmtId="0" fontId="12" fillId="33" borderId="138" xfId="1" applyFont="1" applyFill="1" applyBorder="1" applyAlignment="1">
      <alignment horizontal="left" vertical="center"/>
    </xf>
    <xf numFmtId="0" fontId="12" fillId="33" borderId="139" xfId="1" applyFont="1" applyFill="1" applyBorder="1" applyAlignment="1">
      <alignment horizontal="left" vertical="center"/>
    </xf>
    <xf numFmtId="0" fontId="12" fillId="33" borderId="138" xfId="1" applyFont="1" applyFill="1" applyBorder="1" applyAlignment="1">
      <alignment horizontal="left" vertical="center" wrapText="1"/>
    </xf>
    <xf numFmtId="0" fontId="12" fillId="33" borderId="139" xfId="1" applyFont="1" applyFill="1" applyBorder="1" applyAlignment="1">
      <alignment horizontal="left" vertical="center" wrapText="1"/>
    </xf>
    <xf numFmtId="0" fontId="12" fillId="33" borderId="104" xfId="1" applyFont="1" applyFill="1" applyBorder="1" applyAlignment="1">
      <alignment horizontal="left" vertical="center"/>
    </xf>
    <xf numFmtId="0" fontId="12" fillId="33" borderId="68" xfId="1" applyFont="1" applyFill="1" applyBorder="1" applyAlignment="1">
      <alignment horizontal="left" vertical="center"/>
    </xf>
    <xf numFmtId="0" fontId="12" fillId="33" borderId="115" xfId="1" applyFont="1" applyFill="1" applyBorder="1" applyAlignment="1">
      <alignment horizontal="left" vertical="center"/>
    </xf>
    <xf numFmtId="0" fontId="12" fillId="33" borderId="133" xfId="1" applyFont="1" applyFill="1" applyBorder="1" applyAlignment="1">
      <alignment horizontal="left" vertical="center"/>
    </xf>
    <xf numFmtId="0" fontId="12" fillId="33" borderId="126" xfId="1" applyFont="1" applyFill="1" applyBorder="1" applyAlignment="1">
      <alignment horizontal="left" vertical="center"/>
    </xf>
    <xf numFmtId="0" fontId="7" fillId="2" borderId="68" xfId="1" applyFont="1" applyFill="1" applyBorder="1" applyAlignment="1">
      <alignment horizontal="left" vertical="center" wrapText="1"/>
    </xf>
    <xf numFmtId="0" fontId="7" fillId="2" borderId="37" xfId="1" applyFont="1" applyFill="1" applyBorder="1" applyAlignment="1">
      <alignment horizontal="left" vertical="center" wrapText="1"/>
    </xf>
    <xf numFmtId="0" fontId="7" fillId="2" borderId="69" xfId="1" applyFont="1" applyFill="1" applyBorder="1" applyAlignment="1">
      <alignment horizontal="left" vertical="center" wrapText="1"/>
    </xf>
    <xf numFmtId="0" fontId="7" fillId="2" borderId="66" xfId="1" applyFont="1" applyFill="1" applyBorder="1" applyAlignment="1">
      <alignment horizontal="left" vertical="center" wrapText="1"/>
    </xf>
    <xf numFmtId="0" fontId="7" fillId="2" borderId="30" xfId="1" applyFont="1" applyFill="1" applyBorder="1" applyAlignment="1">
      <alignment horizontal="left" vertical="center" wrapText="1"/>
    </xf>
    <xf numFmtId="0" fontId="7" fillId="2" borderId="144" xfId="1" applyFont="1" applyFill="1" applyBorder="1" applyAlignment="1">
      <alignment horizontal="left" vertical="center" wrapText="1"/>
    </xf>
    <xf numFmtId="0" fontId="7" fillId="4" borderId="77" xfId="1" applyFont="1" applyFill="1" applyBorder="1" applyAlignment="1">
      <alignment horizontal="center" vertical="center"/>
    </xf>
    <xf numFmtId="0" fontId="7" fillId="4" borderId="97" xfId="1" applyFont="1" applyFill="1" applyBorder="1" applyAlignment="1">
      <alignment horizontal="center" vertical="center"/>
    </xf>
    <xf numFmtId="0" fontId="7" fillId="5" borderId="138" xfId="1" applyFont="1" applyFill="1" applyBorder="1" applyAlignment="1">
      <alignment horizontal="center" vertical="center" wrapText="1"/>
    </xf>
    <xf numFmtId="0" fontId="7" fillId="5" borderId="120" xfId="1" applyFont="1" applyFill="1" applyBorder="1" applyAlignment="1">
      <alignment horizontal="center" vertical="center" wrapText="1"/>
    </xf>
    <xf numFmtId="0" fontId="12" fillId="2" borderId="67" xfId="1" applyFont="1" applyFill="1" applyBorder="1" applyAlignment="1">
      <alignment horizontal="left" vertical="center"/>
    </xf>
    <xf numFmtId="0" fontId="12" fillId="2" borderId="68" xfId="1" applyFont="1" applyFill="1" applyBorder="1" applyAlignment="1">
      <alignment horizontal="left" vertical="center"/>
    </xf>
    <xf numFmtId="0" fontId="12" fillId="3" borderId="70" xfId="1" applyFont="1" applyFill="1" applyBorder="1" applyAlignment="1">
      <alignment horizontal="center" vertical="center"/>
    </xf>
    <xf numFmtId="0" fontId="12" fillId="3" borderId="71" xfId="1" applyFont="1" applyFill="1" applyBorder="1" applyAlignment="1">
      <alignment horizontal="center" vertical="center"/>
    </xf>
    <xf numFmtId="0" fontId="20" fillId="70" borderId="85" xfId="1" applyFont="1" applyFill="1" applyBorder="1" applyAlignment="1">
      <alignment horizontal="left"/>
    </xf>
    <xf numFmtId="0" fontId="20" fillId="70" borderId="113" xfId="1" applyFont="1" applyFill="1" applyBorder="1" applyAlignment="1">
      <alignment horizontal="left"/>
    </xf>
    <xf numFmtId="0" fontId="9" fillId="12" borderId="164" xfId="1" applyFont="1" applyFill="1" applyBorder="1" applyAlignment="1">
      <alignment horizontal="center"/>
    </xf>
    <xf numFmtId="0" fontId="9" fillId="12" borderId="30" xfId="1" applyFont="1" applyFill="1" applyBorder="1" applyAlignment="1">
      <alignment horizontal="center"/>
    </xf>
    <xf numFmtId="0" fontId="9" fillId="12" borderId="107" xfId="1" applyFont="1" applyFill="1" applyBorder="1" applyAlignment="1">
      <alignment horizontal="center"/>
    </xf>
    <xf numFmtId="0" fontId="12" fillId="31" borderId="28" xfId="1" applyFont="1" applyFill="1" applyBorder="1" applyAlignment="1">
      <alignment horizontal="center" vertical="center" textRotation="90"/>
    </xf>
    <xf numFmtId="0" fontId="12" fillId="31" borderId="30" xfId="1" applyFont="1" applyFill="1" applyBorder="1" applyAlignment="1">
      <alignment horizontal="center" vertical="center" textRotation="90"/>
    </xf>
    <xf numFmtId="0" fontId="12" fillId="31" borderId="107" xfId="1" applyFont="1" applyFill="1" applyBorder="1" applyAlignment="1">
      <alignment horizontal="center" vertical="center" textRotation="90"/>
    </xf>
    <xf numFmtId="0" fontId="12" fillId="31" borderId="68" xfId="1" applyFont="1" applyFill="1" applyBorder="1" applyAlignment="1">
      <alignment horizontal="center" vertical="center"/>
    </xf>
    <xf numFmtId="0" fontId="12" fillId="31" borderId="69" xfId="1" applyFont="1" applyFill="1" applyBorder="1" applyAlignment="1">
      <alignment horizontal="center" vertical="center"/>
    </xf>
    <xf numFmtId="0" fontId="12" fillId="31" borderId="67" xfId="1" applyFont="1" applyFill="1" applyBorder="1" applyAlignment="1">
      <alignment horizontal="center" vertical="center"/>
    </xf>
    <xf numFmtId="0" fontId="9" fillId="12" borderId="68" xfId="1" applyFont="1" applyFill="1" applyBorder="1"/>
    <xf numFmtId="0" fontId="14" fillId="31" borderId="33" xfId="1" applyFont="1" applyFill="1" applyBorder="1" applyAlignment="1">
      <alignment horizontal="left" vertical="center"/>
    </xf>
    <xf numFmtId="0" fontId="14" fillId="31" borderId="34" xfId="1" applyFont="1" applyFill="1" applyBorder="1" applyAlignment="1">
      <alignment horizontal="left" vertical="center"/>
    </xf>
    <xf numFmtId="0" fontId="7" fillId="31" borderId="36" xfId="1" applyFont="1" applyFill="1" applyBorder="1" applyAlignment="1">
      <alignment horizontal="left" vertical="center"/>
    </xf>
    <xf numFmtId="0" fontId="7" fillId="31" borderId="37" xfId="1" applyFont="1" applyFill="1" applyBorder="1" applyAlignment="1">
      <alignment horizontal="left" vertical="center"/>
    </xf>
    <xf numFmtId="0" fontId="7" fillId="32" borderId="36" xfId="1" applyFont="1" applyFill="1" applyBorder="1" applyAlignment="1">
      <alignment horizontal="left" vertical="center" wrapText="1"/>
    </xf>
    <xf numFmtId="0" fontId="7" fillId="32" borderId="37" xfId="1" applyFont="1" applyFill="1" applyBorder="1" applyAlignment="1">
      <alignment horizontal="left" vertical="center" wrapText="1"/>
    </xf>
    <xf numFmtId="0" fontId="9" fillId="12" borderId="36" xfId="1" applyFont="1" applyFill="1" applyBorder="1" applyAlignment="1">
      <alignment horizontal="left"/>
    </xf>
    <xf numFmtId="0" fontId="12" fillId="2" borderId="102" xfId="1" applyFont="1" applyFill="1" applyBorder="1" applyAlignment="1">
      <alignment horizontal="left" vertical="center"/>
    </xf>
    <xf numFmtId="0" fontId="12" fillId="2" borderId="156" xfId="1" applyFont="1" applyFill="1" applyBorder="1" applyAlignment="1">
      <alignment horizontal="left" vertical="center"/>
    </xf>
    <xf numFmtId="0" fontId="7" fillId="2" borderId="38" xfId="1" applyFont="1" applyFill="1" applyBorder="1" applyAlignment="1">
      <alignment horizontal="center" vertical="center" wrapText="1"/>
    </xf>
    <xf numFmtId="0" fontId="12" fillId="32" borderId="67" xfId="1" applyFont="1" applyFill="1" applyBorder="1" applyAlignment="1">
      <alignment horizontal="center" vertical="center"/>
    </xf>
    <xf numFmtId="0" fontId="12" fillId="32" borderId="68" xfId="1" applyFont="1" applyFill="1" applyBorder="1" applyAlignment="1">
      <alignment horizontal="center" vertical="center"/>
    </xf>
    <xf numFmtId="0" fontId="12" fillId="32" borderId="69" xfId="1" applyFont="1" applyFill="1" applyBorder="1" applyAlignment="1">
      <alignment horizontal="center" vertical="center"/>
    </xf>
    <xf numFmtId="0" fontId="12" fillId="32" borderId="33" xfId="1" applyFont="1" applyFill="1" applyBorder="1" applyAlignment="1">
      <alignment horizontal="left" vertical="center" wrapText="1"/>
    </xf>
    <xf numFmtId="0" fontId="12" fillId="32" borderId="36" xfId="1" applyFont="1" applyFill="1" applyBorder="1" applyAlignment="1">
      <alignment horizontal="left" vertical="center" wrapText="1"/>
    </xf>
    <xf numFmtId="0" fontId="12" fillId="32" borderId="48" xfId="1" applyFont="1" applyFill="1" applyBorder="1" applyAlignment="1">
      <alignment horizontal="left" vertical="center" wrapText="1"/>
    </xf>
    <xf numFmtId="0" fontId="7" fillId="32" borderId="33" xfId="1" applyFont="1" applyFill="1" applyBorder="1" applyAlignment="1">
      <alignment horizontal="left" vertical="center" wrapText="1"/>
    </xf>
    <xf numFmtId="0" fontId="7" fillId="32" borderId="34" xfId="1" applyFont="1" applyFill="1" applyBorder="1" applyAlignment="1">
      <alignment horizontal="left" vertical="center" wrapText="1"/>
    </xf>
    <xf numFmtId="0" fontId="7" fillId="32" borderId="48" xfId="1" applyFont="1" applyFill="1" applyBorder="1" applyAlignment="1">
      <alignment horizontal="left" vertical="center" wrapText="1"/>
    </xf>
    <xf numFmtId="0" fontId="7" fillId="32" borderId="66" xfId="1" applyFont="1" applyFill="1" applyBorder="1" applyAlignment="1">
      <alignment horizontal="left" vertical="center" wrapText="1"/>
    </xf>
    <xf numFmtId="0" fontId="7" fillId="2" borderId="28" xfId="1" applyFont="1" applyFill="1" applyBorder="1" applyAlignment="1">
      <alignment horizontal="left" vertical="center" wrapText="1"/>
    </xf>
    <xf numFmtId="0" fontId="7" fillId="2" borderId="141" xfId="1" applyFont="1" applyFill="1" applyBorder="1" applyAlignment="1">
      <alignment horizontal="left" vertical="center" wrapText="1"/>
    </xf>
    <xf numFmtId="0" fontId="7" fillId="32" borderId="51" xfId="1" applyFont="1" applyFill="1" applyBorder="1" applyAlignment="1">
      <alignment horizontal="left" vertical="center" wrapText="1"/>
    </xf>
    <xf numFmtId="0" fontId="7" fillId="32" borderId="123" xfId="1" applyFont="1" applyFill="1" applyBorder="1" applyAlignment="1">
      <alignment horizontal="left" vertical="center" wrapText="1"/>
    </xf>
    <xf numFmtId="0" fontId="7" fillId="2" borderId="107" xfId="1" applyFont="1" applyFill="1" applyBorder="1" applyAlignment="1">
      <alignment horizontal="left" vertical="center" wrapText="1"/>
    </xf>
    <xf numFmtId="0" fontId="7" fillId="2" borderId="145" xfId="1" applyFont="1" applyFill="1" applyBorder="1" applyAlignment="1">
      <alignment horizontal="left" vertical="center" wrapText="1"/>
    </xf>
    <xf numFmtId="0" fontId="13" fillId="3" borderId="102" xfId="1" applyFont="1" applyFill="1" applyBorder="1" applyAlignment="1">
      <alignment horizontal="center" vertical="center"/>
    </xf>
    <xf numFmtId="0" fontId="13" fillId="3" borderId="103" xfId="1" applyFont="1" applyFill="1" applyBorder="1" applyAlignment="1">
      <alignment horizontal="center" vertical="center"/>
    </xf>
    <xf numFmtId="0" fontId="12" fillId="32" borderId="104" xfId="1" applyFont="1" applyFill="1" applyBorder="1" applyAlignment="1">
      <alignment horizontal="center" vertical="center"/>
    </xf>
    <xf numFmtId="0" fontId="12" fillId="32" borderId="115" xfId="1" applyFont="1" applyFill="1" applyBorder="1" applyAlignment="1">
      <alignment horizontal="center" vertical="center"/>
    </xf>
    <xf numFmtId="0" fontId="12" fillId="32" borderId="51" xfId="1" applyFont="1" applyFill="1" applyBorder="1" applyAlignment="1">
      <alignment horizontal="left" vertical="center" wrapText="1"/>
    </xf>
    <xf numFmtId="0" fontId="12" fillId="32" borderId="114" xfId="1" applyFont="1" applyFill="1" applyBorder="1" applyAlignment="1">
      <alignment horizontal="left" vertical="center" wrapText="1"/>
    </xf>
    <xf numFmtId="0" fontId="7" fillId="32" borderId="114" xfId="1" applyFont="1" applyFill="1" applyBorder="1" applyAlignment="1">
      <alignment horizontal="left" vertical="center" wrapText="1"/>
    </xf>
    <xf numFmtId="0" fontId="7" fillId="32" borderId="124" xfId="1" applyFont="1" applyFill="1" applyBorder="1" applyAlignment="1">
      <alignment horizontal="left" vertical="center" wrapText="1"/>
    </xf>
    <xf numFmtId="0" fontId="9" fillId="12" borderId="114" xfId="1" applyFont="1" applyFill="1" applyBorder="1" applyAlignment="1">
      <alignment horizontal="left"/>
    </xf>
    <xf numFmtId="0" fontId="9" fillId="12" borderId="69" xfId="1" applyFont="1" applyFill="1" applyBorder="1"/>
    <xf numFmtId="0" fontId="9" fillId="12" borderId="104" xfId="1" applyFont="1" applyFill="1" applyBorder="1"/>
    <xf numFmtId="0" fontId="9" fillId="12" borderId="115" xfId="1" applyFont="1" applyFill="1" applyBorder="1"/>
    <xf numFmtId="0" fontId="12" fillId="3" borderId="18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67" borderId="85" xfId="0" applyFont="1" applyFill="1" applyBorder="1" applyAlignment="1">
      <alignment horizontal="left" vertical="center"/>
    </xf>
    <xf numFmtId="0" fontId="12" fillId="67" borderId="113" xfId="0" applyFont="1" applyFill="1" applyBorder="1" applyAlignment="1">
      <alignment horizontal="left" vertical="center"/>
    </xf>
    <xf numFmtId="0" fontId="12" fillId="3" borderId="195" xfId="0" applyFont="1" applyFill="1" applyBorder="1" applyAlignment="1">
      <alignment horizontal="center" vertical="center"/>
    </xf>
  </cellXfs>
  <cellStyles count="84">
    <cellStyle name="20 % - Accent1 2" xfId="29"/>
    <cellStyle name="20 % - Accent1 2 2" xfId="66"/>
    <cellStyle name="20 % - Accent2 2" xfId="32"/>
    <cellStyle name="20 % - Accent2 2 2" xfId="68"/>
    <cellStyle name="20 % - Accent3 2" xfId="35"/>
    <cellStyle name="20 % - Accent3 2 2" xfId="70"/>
    <cellStyle name="20 % - Accent4 2" xfId="38"/>
    <cellStyle name="20 % - Accent4 2 2" xfId="72"/>
    <cellStyle name="20 % - Accent5 2" xfId="41"/>
    <cellStyle name="20 % - Accent5 2 2" xfId="74"/>
    <cellStyle name="20 % - Accent6 2" xfId="44"/>
    <cellStyle name="20 % - Accent6 2 2" xfId="76"/>
    <cellStyle name="40 % - Accent1 2" xfId="30"/>
    <cellStyle name="40 % - Accent1 2 2" xfId="67"/>
    <cellStyle name="40 % - Accent2 2" xfId="33"/>
    <cellStyle name="40 % - Accent2 2 2" xfId="69"/>
    <cellStyle name="40 % - Accent3 2" xfId="36"/>
    <cellStyle name="40 % - Accent3 2 2" xfId="71"/>
    <cellStyle name="40 % - Accent4 2" xfId="39"/>
    <cellStyle name="40 % - Accent4 2 2" xfId="73"/>
    <cellStyle name="40 % - Accent5 2" xfId="42"/>
    <cellStyle name="40 % - Accent5 2 2" xfId="75"/>
    <cellStyle name="40 % - Accent6 2" xfId="45"/>
    <cellStyle name="40 % - Accent6 2 2" xfId="77"/>
    <cellStyle name="60 % - Accent1 2" xfId="48"/>
    <cellStyle name="60 % - Accent1 2 2" xfId="78"/>
    <cellStyle name="60 % - Accent2 2" xfId="49"/>
    <cellStyle name="60 % - Accent2 2 2" xfId="79"/>
    <cellStyle name="60 % - Accent3 2" xfId="50"/>
    <cellStyle name="60 % - Accent3 2 2" xfId="80"/>
    <cellStyle name="60 % - Accent4 2" xfId="51"/>
    <cellStyle name="60 % - Accent4 2 2" xfId="81"/>
    <cellStyle name="60 % - Accent5 2" xfId="52"/>
    <cellStyle name="60 % - Accent5 2 2" xfId="82"/>
    <cellStyle name="60 % - Accent6 2" xfId="53"/>
    <cellStyle name="60 % - Accent6 2 2" xfId="83"/>
    <cellStyle name="Accent1 2" xfId="28"/>
    <cellStyle name="Accent2 2" xfId="31"/>
    <cellStyle name="Accent3 2" xfId="34"/>
    <cellStyle name="Accent4 2" xfId="37"/>
    <cellStyle name="Accent5 2" xfId="40"/>
    <cellStyle name="Accent6 2" xfId="43"/>
    <cellStyle name="Avertissement 2" xfId="25"/>
    <cellStyle name="Calcul" xfId="13" builtinId="22" customBuiltin="1"/>
    <cellStyle name="Cellule liée" xfId="14" builtinId="24" customBuiltin="1"/>
    <cellStyle name="Entrée" xfId="11" builtinId="20" customBuiltin="1"/>
    <cellStyle name="Insatisfaisant 2" xfId="24"/>
    <cellStyle name="Milliers 2" xfId="18"/>
    <cellStyle name="Milliers 2 2" xfId="62"/>
    <cellStyle name="Milliers 3" xfId="56"/>
    <cellStyle name="Monétaire 2" xfId="21"/>
    <cellStyle name="Monétaire 2 2" xfId="64"/>
    <cellStyle name="Neutre 2" xfId="47"/>
    <cellStyle name="Normal" xfId="0" builtinId="0"/>
    <cellStyle name="Normal 2" xfId="1"/>
    <cellStyle name="Normal 2 2" xfId="57"/>
    <cellStyle name="Normal 2 2 3" xfId="20"/>
    <cellStyle name="Normal 3" xfId="3"/>
    <cellStyle name="Normal 3 2" xfId="59"/>
    <cellStyle name="Normal 4" xfId="6"/>
    <cellStyle name="Normal 5" xfId="5"/>
    <cellStyle name="Normal 6" xfId="7"/>
    <cellStyle name="Normal 7" xfId="17"/>
    <cellStyle name="Normal 7 2" xfId="61"/>
    <cellStyle name="Normal 8" xfId="55"/>
    <cellStyle name="Note 2" xfId="26"/>
    <cellStyle name="Note 2 2" xfId="65"/>
    <cellStyle name="Pourcentage" xfId="54" builtinId="5"/>
    <cellStyle name="Pourcentage 2" xfId="2"/>
    <cellStyle name="Pourcentage 2 2" xfId="58"/>
    <cellStyle name="Pourcentage 3" xfId="4"/>
    <cellStyle name="Pourcentage 3 2" xfId="60"/>
    <cellStyle name="Pourcentage 4" xfId="19"/>
    <cellStyle name="Pourcentage 4 2" xfId="63"/>
    <cellStyle name="Satisfaisant 2" xfId="23"/>
    <cellStyle name="Sortie" xfId="12" builtinId="21" customBuiltin="1"/>
    <cellStyle name="Texte explicatif 2" xfId="27"/>
    <cellStyle name="Titre 2" xfId="46"/>
    <cellStyle name="Titre 1" xfId="8" builtinId="16" customBuiltin="1"/>
    <cellStyle name="Titre 2" xfId="9" builtinId="17" customBuiltin="1"/>
    <cellStyle name="Titre 3" xfId="10" builtinId="18" customBuiltin="1"/>
    <cellStyle name="Titre 4 2" xfId="22"/>
    <cellStyle name="Total" xfId="16" builtinId="25" customBuiltin="1"/>
    <cellStyle name="Vérification" xfId="15" builtinId="23" customBuiltin="1"/>
  </cellStyles>
  <dxfs count="0"/>
  <tableStyles count="0" defaultTableStyle="TableStyleMedium2" defaultPivotStyle="PivotStyleLight16"/>
  <colors>
    <mruColors>
      <color rgb="FFFFFFFF"/>
      <color rgb="FFCCECFF"/>
      <color rgb="FF008000"/>
      <color rgb="FFCCFFCC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Donnees_Z\1-Projets%20en%20cours%20NEUF\19C315_GT%20Appli\Simulations\7.%20Batiment%204%20Saint-Louis%20LC_55\4.%20Carbone\2.%20Etudes%20Elodie%20RE2020\Fichiers%20Pauline\LC_55_Saint%20Louis_Prest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c parking"/>
      <sheetName val="Prestas Standards"/>
      <sheetName val="Prestas VAR 2nd oeuvre"/>
      <sheetName val="Prestas Standards PAC DS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B3">
            <v>1541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59"/>
  <sheetViews>
    <sheetView topLeftCell="A192" zoomScale="55" zoomScaleNormal="55" workbookViewId="0">
      <selection activeCell="A207" sqref="A207:XFD207"/>
    </sheetView>
  </sheetViews>
  <sheetFormatPr baseColWidth="10" defaultColWidth="12.625" defaultRowHeight="15" customHeight="1" x14ac:dyDescent="0.2"/>
  <cols>
    <col min="1" max="2" width="10" customWidth="1"/>
    <col min="3" max="3" width="28.125" customWidth="1"/>
    <col min="4" max="4" width="46.375" bestFit="1" customWidth="1"/>
    <col min="5" max="5" width="44.625" bestFit="1" customWidth="1"/>
    <col min="6" max="7" width="18.125" customWidth="1"/>
    <col min="8" max="34" width="18.125" style="19" customWidth="1"/>
    <col min="35" max="35" width="18.125" customWidth="1"/>
    <col min="36" max="37" width="18.125" style="19" customWidth="1"/>
    <col min="38" max="39" width="18.125" customWidth="1"/>
    <col min="40" max="40" width="18.75" customWidth="1"/>
    <col min="41" max="41" width="18.125" customWidth="1"/>
    <col min="42" max="42" width="18.125" style="19" customWidth="1"/>
    <col min="43" max="45" width="18.125" customWidth="1"/>
    <col min="46" max="46" width="18.125" style="19" customWidth="1"/>
    <col min="47" max="48" width="18.125" customWidth="1"/>
  </cols>
  <sheetData>
    <row r="1" spans="1:41" ht="23.25" x14ac:dyDescent="0.25">
      <c r="A1" s="2"/>
      <c r="B1" s="2"/>
      <c r="C1" s="2"/>
      <c r="D1" s="3" t="s">
        <v>0</v>
      </c>
      <c r="E1" s="2"/>
      <c r="F1" s="2"/>
      <c r="G1" s="2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2"/>
      <c r="AJ1" s="31"/>
      <c r="AK1" s="31"/>
      <c r="AL1" s="2"/>
      <c r="AM1" s="2"/>
      <c r="AN1" s="2"/>
      <c r="AO1" s="1"/>
    </row>
    <row r="2" spans="1:41" ht="15" customHeight="1" thickBot="1" x14ac:dyDescent="0.4">
      <c r="A2" s="2"/>
      <c r="B2" s="2"/>
      <c r="C2" s="2"/>
      <c r="D2" s="4"/>
      <c r="E2" s="2"/>
      <c r="F2" s="2"/>
      <c r="G2" s="2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2"/>
      <c r="AJ2" s="31"/>
      <c r="AK2" s="31"/>
      <c r="AL2" s="2"/>
      <c r="AM2" s="2"/>
      <c r="AN2" s="2"/>
      <c r="AO2" s="1"/>
    </row>
    <row r="3" spans="1:41" ht="15.75" thickBot="1" x14ac:dyDescent="0.3">
      <c r="A3" s="5"/>
      <c r="B3" s="5"/>
      <c r="C3" s="5"/>
      <c r="D3" s="1137" t="s">
        <v>1</v>
      </c>
      <c r="E3" s="1138" t="s">
        <v>188</v>
      </c>
      <c r="F3" s="1445"/>
      <c r="G3" s="5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5"/>
      <c r="AJ3" s="32"/>
      <c r="AK3" s="32"/>
      <c r="AL3" s="5"/>
      <c r="AM3" s="5"/>
      <c r="AN3" s="5"/>
      <c r="AO3" s="1"/>
    </row>
    <row r="4" spans="1:41" x14ac:dyDescent="0.25">
      <c r="A4" s="2"/>
      <c r="B4" s="2"/>
      <c r="C4" s="2"/>
      <c r="D4" s="1140" t="s">
        <v>2</v>
      </c>
      <c r="E4" s="20" t="s">
        <v>189</v>
      </c>
      <c r="F4" s="1446"/>
      <c r="G4" s="2"/>
      <c r="H4" s="31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2"/>
      <c r="AJ4" s="31"/>
      <c r="AK4" s="31"/>
      <c r="AL4" s="2"/>
      <c r="AM4" s="2"/>
      <c r="AN4" s="2"/>
      <c r="AO4" s="1"/>
    </row>
    <row r="5" spans="1:41" x14ac:dyDescent="0.25">
      <c r="A5" s="2"/>
      <c r="B5" s="2"/>
      <c r="C5" s="2"/>
      <c r="D5" s="1142" t="s">
        <v>3</v>
      </c>
      <c r="E5" s="21">
        <v>1</v>
      </c>
      <c r="F5" s="1447"/>
      <c r="G5" s="2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2"/>
      <c r="AJ5" s="31"/>
      <c r="AK5" s="31"/>
      <c r="AL5" s="2"/>
      <c r="AM5" s="2"/>
      <c r="AN5" s="2"/>
      <c r="AO5" s="1"/>
    </row>
    <row r="6" spans="1:41" x14ac:dyDescent="0.25">
      <c r="A6" s="2"/>
      <c r="B6" s="2"/>
      <c r="C6" s="2"/>
      <c r="D6" s="1142" t="s">
        <v>5</v>
      </c>
      <c r="E6" s="21" t="s">
        <v>190</v>
      </c>
      <c r="F6" s="1447"/>
      <c r="G6" s="2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2"/>
      <c r="AJ6" s="31"/>
      <c r="AK6" s="31"/>
      <c r="AL6" s="2"/>
      <c r="AM6" s="2"/>
      <c r="AN6" s="2"/>
      <c r="AO6" s="1"/>
    </row>
    <row r="7" spans="1:41" x14ac:dyDescent="0.25">
      <c r="A7" s="2"/>
      <c r="B7" s="2"/>
      <c r="C7" s="2"/>
      <c r="D7" s="1142" t="s">
        <v>7</v>
      </c>
      <c r="E7" s="21" t="s">
        <v>190</v>
      </c>
      <c r="F7" s="1447"/>
      <c r="G7" s="2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2"/>
      <c r="AJ7" s="31"/>
      <c r="AK7" s="31"/>
      <c r="AL7" s="2"/>
      <c r="AM7" s="2"/>
      <c r="AN7" s="2"/>
      <c r="AO7" s="1"/>
    </row>
    <row r="8" spans="1:41" x14ac:dyDescent="0.25">
      <c r="A8" s="2"/>
      <c r="B8" s="2"/>
      <c r="C8" s="2"/>
      <c r="D8" s="1142" t="s">
        <v>8</v>
      </c>
      <c r="E8" s="21">
        <v>888.9</v>
      </c>
      <c r="F8" s="1447"/>
      <c r="G8" s="2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2"/>
      <c r="AJ8" s="31"/>
      <c r="AK8" s="31"/>
      <c r="AL8" s="2"/>
      <c r="AM8" s="2"/>
      <c r="AN8" s="2"/>
      <c r="AO8" s="1"/>
    </row>
    <row r="9" spans="1:41" x14ac:dyDescent="0.25">
      <c r="A9" s="2"/>
      <c r="B9" s="2"/>
      <c r="C9" s="2"/>
      <c r="D9" s="1142" t="s">
        <v>9</v>
      </c>
      <c r="E9" s="21">
        <v>14</v>
      </c>
      <c r="F9" s="1447"/>
      <c r="G9" s="2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2"/>
      <c r="AJ9" s="31"/>
      <c r="AK9" s="31"/>
      <c r="AL9" s="2"/>
      <c r="AM9" s="2"/>
      <c r="AN9" s="2"/>
      <c r="AO9" s="1"/>
    </row>
    <row r="10" spans="1:41" s="19" customFormat="1" x14ac:dyDescent="0.25">
      <c r="A10" s="31"/>
      <c r="B10" s="31"/>
      <c r="C10" s="31"/>
      <c r="D10" s="1142" t="s">
        <v>740</v>
      </c>
      <c r="E10" s="21" t="s">
        <v>840</v>
      </c>
      <c r="F10" s="1447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1"/>
    </row>
    <row r="11" spans="1:41" x14ac:dyDescent="0.25">
      <c r="A11" s="2"/>
      <c r="B11" s="2"/>
      <c r="C11" s="2"/>
      <c r="D11" s="1142" t="s">
        <v>10</v>
      </c>
      <c r="E11" s="21">
        <v>4</v>
      </c>
      <c r="F11" s="1447"/>
      <c r="G11" s="2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2"/>
      <c r="AJ11" s="31"/>
      <c r="AK11" s="31"/>
      <c r="AL11" s="2"/>
      <c r="AM11" s="2"/>
      <c r="AN11" s="2"/>
      <c r="AO11" s="1"/>
    </row>
    <row r="12" spans="1:41" x14ac:dyDescent="0.25">
      <c r="A12" s="2"/>
      <c r="B12" s="2"/>
      <c r="C12" s="2"/>
      <c r="D12" s="1142" t="s">
        <v>12</v>
      </c>
      <c r="E12" s="21" t="s">
        <v>13</v>
      </c>
      <c r="F12" s="1447"/>
      <c r="G12" s="2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2"/>
      <c r="AJ12" s="31"/>
      <c r="AK12" s="31"/>
      <c r="AL12" s="2"/>
      <c r="AM12" s="2"/>
      <c r="AN12" s="2"/>
      <c r="AO12" s="1"/>
    </row>
    <row r="13" spans="1:41" ht="30" x14ac:dyDescent="0.25">
      <c r="A13" s="2"/>
      <c r="B13" s="2"/>
      <c r="C13" s="2"/>
      <c r="D13" s="1144" t="s">
        <v>14</v>
      </c>
      <c r="E13" s="21" t="s">
        <v>177</v>
      </c>
      <c r="F13" s="1447"/>
      <c r="G13" s="2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2"/>
      <c r="AJ13" s="31"/>
      <c r="AK13" s="31"/>
      <c r="AL13" s="2"/>
      <c r="AM13" s="2"/>
      <c r="AN13" s="2"/>
      <c r="AO13" s="1"/>
    </row>
    <row r="14" spans="1:41" s="19" customFormat="1" x14ac:dyDescent="0.25">
      <c r="A14" s="31"/>
      <c r="B14" s="31"/>
      <c r="C14" s="31"/>
      <c r="D14" s="1147" t="s">
        <v>741</v>
      </c>
      <c r="E14" s="21">
        <v>1.46</v>
      </c>
      <c r="F14" s="1447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1"/>
    </row>
    <row r="15" spans="1:41" s="19" customFormat="1" x14ac:dyDescent="0.25">
      <c r="A15" s="31"/>
      <c r="B15" s="31"/>
      <c r="C15" s="31"/>
      <c r="D15" s="1147" t="s">
        <v>742</v>
      </c>
      <c r="E15" s="21">
        <v>0.24</v>
      </c>
      <c r="F15" s="1447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1"/>
    </row>
    <row r="16" spans="1:41" ht="45" x14ac:dyDescent="0.25">
      <c r="A16" s="2"/>
      <c r="B16" s="2"/>
      <c r="C16" s="2"/>
      <c r="D16" s="1144" t="s">
        <v>15</v>
      </c>
      <c r="E16" s="23">
        <v>20</v>
      </c>
      <c r="F16" s="1447"/>
      <c r="G16" s="2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2"/>
      <c r="AJ16" s="31"/>
      <c r="AK16" s="31"/>
      <c r="AL16" s="2"/>
      <c r="AM16" s="2"/>
      <c r="AN16" s="2"/>
      <c r="AO16" s="1"/>
    </row>
    <row r="17" spans="1:48" ht="15.75" thickBot="1" x14ac:dyDescent="0.3">
      <c r="A17" s="2"/>
      <c r="B17" s="2"/>
      <c r="C17" s="2"/>
      <c r="D17" s="1145" t="s">
        <v>16</v>
      </c>
      <c r="E17" s="982">
        <v>50</v>
      </c>
      <c r="F17" s="1448"/>
      <c r="G17" s="2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2"/>
      <c r="AJ17" s="31"/>
      <c r="AK17" s="31"/>
      <c r="AL17" s="2"/>
      <c r="AM17" s="2"/>
      <c r="AN17" s="2"/>
      <c r="AO17" s="1"/>
    </row>
    <row r="18" spans="1:48" ht="15.75" thickBot="1" x14ac:dyDescent="0.3">
      <c r="A18" s="2"/>
      <c r="B18" s="2"/>
      <c r="C18" s="2"/>
      <c r="D18" s="6"/>
      <c r="E18" s="2"/>
      <c r="F18" s="2"/>
      <c r="G18" s="2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2"/>
      <c r="AJ18" s="31"/>
      <c r="AK18" s="31"/>
      <c r="AL18" s="2"/>
      <c r="AM18" s="2"/>
      <c r="AN18" s="2"/>
      <c r="AO18" s="1"/>
      <c r="AP18" s="1"/>
      <c r="AQ18" s="1"/>
      <c r="AR18" s="1"/>
      <c r="AS18" s="1"/>
      <c r="AT18" s="1"/>
      <c r="AU18" s="1"/>
      <c r="AV18" s="1"/>
    </row>
    <row r="19" spans="1:48" ht="16.5" thickBot="1" x14ac:dyDescent="0.3">
      <c r="A19" s="7"/>
      <c r="B19" s="7"/>
      <c r="C19" s="7"/>
      <c r="D19" s="7"/>
      <c r="E19" s="37"/>
      <c r="F19" s="1561" t="s">
        <v>622</v>
      </c>
      <c r="G19" s="1562"/>
      <c r="H19" s="1562"/>
      <c r="I19" s="1562"/>
      <c r="J19" s="1562"/>
      <c r="K19" s="1562"/>
      <c r="L19" s="1562"/>
      <c r="M19" s="1563"/>
      <c r="N19" s="124" t="s">
        <v>620</v>
      </c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6"/>
      <c r="AG19" s="1556"/>
      <c r="AH19" s="1556"/>
      <c r="AI19" s="1556"/>
      <c r="AJ19" s="1556"/>
      <c r="AK19" s="1556"/>
      <c r="AL19" s="1556"/>
      <c r="AM19" s="1556"/>
      <c r="AN19" s="1556"/>
      <c r="AO19" s="1556"/>
      <c r="AP19" s="1556"/>
      <c r="AQ19" s="1556"/>
      <c r="AR19" s="1556"/>
      <c r="AS19" s="1556"/>
      <c r="AT19" s="1556"/>
      <c r="AU19" s="1556"/>
      <c r="AV19" s="1557"/>
    </row>
    <row r="20" spans="1:48" s="24" customFormat="1" x14ac:dyDescent="0.2">
      <c r="A20" s="16"/>
      <c r="B20" s="16"/>
      <c r="C20" s="16"/>
      <c r="D20" s="483" t="s">
        <v>183</v>
      </c>
      <c r="E20" s="486" t="s">
        <v>184</v>
      </c>
      <c r="F20" s="489"/>
      <c r="G20" s="490"/>
      <c r="H20" s="490"/>
      <c r="I20" s="490"/>
      <c r="J20" s="490"/>
      <c r="K20" s="490"/>
      <c r="L20" s="490"/>
      <c r="M20" s="491"/>
      <c r="N20" s="1523"/>
      <c r="O20" s="1524"/>
      <c r="P20" s="1524"/>
      <c r="Q20" s="1524"/>
      <c r="R20" s="1524"/>
      <c r="S20" s="1524"/>
      <c r="T20" s="1524"/>
      <c r="U20" s="1524"/>
      <c r="V20" s="1524"/>
      <c r="W20" s="1524"/>
      <c r="X20" s="1524"/>
      <c r="Y20" s="1524"/>
      <c r="Z20" s="1524"/>
      <c r="AA20" s="1524"/>
      <c r="AB20" s="1524"/>
      <c r="AC20" s="1524"/>
      <c r="AD20" s="1524"/>
      <c r="AE20" s="1524"/>
      <c r="AF20" s="1525"/>
      <c r="AG20" s="25" t="s">
        <v>239</v>
      </c>
      <c r="AH20" s="25" t="s">
        <v>239</v>
      </c>
      <c r="AI20" s="25" t="s">
        <v>239</v>
      </c>
      <c r="AJ20" s="25" t="s">
        <v>239</v>
      </c>
      <c r="AK20" s="25" t="s">
        <v>191</v>
      </c>
      <c r="AL20" s="25" t="s">
        <v>191</v>
      </c>
      <c r="AM20" s="25" t="s">
        <v>239</v>
      </c>
      <c r="AN20" s="25" t="s">
        <v>239</v>
      </c>
      <c r="AO20" s="25" t="s">
        <v>191</v>
      </c>
      <c r="AP20" s="25" t="s">
        <v>191</v>
      </c>
      <c r="AQ20" s="25" t="s">
        <v>191</v>
      </c>
      <c r="AR20" s="25" t="s">
        <v>191</v>
      </c>
      <c r="AS20" s="25" t="s">
        <v>239</v>
      </c>
      <c r="AT20" s="25" t="s">
        <v>239</v>
      </c>
      <c r="AU20" s="25" t="s">
        <v>191</v>
      </c>
      <c r="AV20" s="25" t="s">
        <v>191</v>
      </c>
    </row>
    <row r="21" spans="1:48" s="24" customFormat="1" x14ac:dyDescent="0.2">
      <c r="A21" s="16"/>
      <c r="B21" s="16"/>
      <c r="C21" s="16"/>
      <c r="D21" s="484"/>
      <c r="E21" s="98" t="s">
        <v>5</v>
      </c>
      <c r="F21" s="492"/>
      <c r="G21" s="488"/>
      <c r="H21" s="488"/>
      <c r="I21" s="488"/>
      <c r="J21" s="488"/>
      <c r="K21" s="488"/>
      <c r="L21" s="488"/>
      <c r="M21" s="493"/>
      <c r="N21" s="1526"/>
      <c r="O21" s="1527"/>
      <c r="P21" s="1527"/>
      <c r="Q21" s="1527"/>
      <c r="R21" s="1527"/>
      <c r="S21" s="1527"/>
      <c r="T21" s="1527"/>
      <c r="U21" s="1527"/>
      <c r="V21" s="1527"/>
      <c r="W21" s="1527"/>
      <c r="X21" s="1527"/>
      <c r="Y21" s="1527"/>
      <c r="Z21" s="1527"/>
      <c r="AA21" s="1527"/>
      <c r="AB21" s="1527"/>
      <c r="AC21" s="1527"/>
      <c r="AD21" s="1527"/>
      <c r="AE21" s="1527"/>
      <c r="AF21" s="1528"/>
      <c r="AG21" s="25" t="s">
        <v>248</v>
      </c>
      <c r="AH21" s="25" t="s">
        <v>248</v>
      </c>
      <c r="AI21" s="25" t="s">
        <v>249</v>
      </c>
      <c r="AJ21" s="25" t="s">
        <v>249</v>
      </c>
      <c r="AK21" s="25" t="s">
        <v>250</v>
      </c>
      <c r="AL21" s="25" t="s">
        <v>249</v>
      </c>
      <c r="AM21" s="25" t="s">
        <v>248</v>
      </c>
      <c r="AN21" s="25" t="s">
        <v>251</v>
      </c>
      <c r="AO21" s="25" t="s">
        <v>252</v>
      </c>
      <c r="AP21" s="25" t="s">
        <v>6</v>
      </c>
      <c r="AQ21" s="25" t="s">
        <v>251</v>
      </c>
      <c r="AR21" s="25" t="s">
        <v>251</v>
      </c>
      <c r="AS21" s="25" t="s">
        <v>253</v>
      </c>
      <c r="AT21" s="25" t="s">
        <v>6</v>
      </c>
      <c r="AU21" s="25" t="s">
        <v>6</v>
      </c>
      <c r="AV21" s="25" t="s">
        <v>6</v>
      </c>
    </row>
    <row r="22" spans="1:48" s="24" customFormat="1" ht="15.75" thickBot="1" x14ac:dyDescent="0.25">
      <c r="A22" s="16"/>
      <c r="B22" s="16"/>
      <c r="C22" s="16"/>
      <c r="D22" s="485"/>
      <c r="E22" s="487" t="s">
        <v>7</v>
      </c>
      <c r="F22" s="494"/>
      <c r="G22" s="495"/>
      <c r="H22" s="495"/>
      <c r="I22" s="495"/>
      <c r="J22" s="495"/>
      <c r="K22" s="495"/>
      <c r="L22" s="495"/>
      <c r="M22" s="496"/>
      <c r="N22" s="1529"/>
      <c r="O22" s="1530"/>
      <c r="P22" s="1530"/>
      <c r="Q22" s="1530"/>
      <c r="R22" s="1530"/>
      <c r="S22" s="1530"/>
      <c r="T22" s="1530"/>
      <c r="U22" s="1530"/>
      <c r="V22" s="1530"/>
      <c r="W22" s="1530"/>
      <c r="X22" s="1530"/>
      <c r="Y22" s="1530"/>
      <c r="Z22" s="1530"/>
      <c r="AA22" s="1530"/>
      <c r="AB22" s="1530"/>
      <c r="AC22" s="1530"/>
      <c r="AD22" s="1530"/>
      <c r="AE22" s="1530"/>
      <c r="AF22" s="1531"/>
      <c r="AG22" s="25" t="s">
        <v>254</v>
      </c>
      <c r="AH22" s="25" t="s">
        <v>254</v>
      </c>
      <c r="AI22" s="25" t="s">
        <v>254</v>
      </c>
      <c r="AJ22" s="25" t="s">
        <v>254</v>
      </c>
      <c r="AK22" s="25" t="s">
        <v>254</v>
      </c>
      <c r="AL22" s="25" t="s">
        <v>254</v>
      </c>
      <c r="AM22" s="25" t="s">
        <v>254</v>
      </c>
      <c r="AN22" s="25" t="s">
        <v>255</v>
      </c>
      <c r="AO22" s="25" t="s">
        <v>254</v>
      </c>
      <c r="AP22" s="25" t="s">
        <v>254</v>
      </c>
      <c r="AQ22" s="25" t="s">
        <v>255</v>
      </c>
      <c r="AR22" s="25" t="s">
        <v>255</v>
      </c>
      <c r="AS22" s="25" t="s">
        <v>254</v>
      </c>
      <c r="AT22" s="25" t="s">
        <v>254</v>
      </c>
      <c r="AU22" s="25" t="s">
        <v>255</v>
      </c>
      <c r="AV22" s="25" t="s">
        <v>254</v>
      </c>
    </row>
    <row r="23" spans="1:48" ht="75.75" thickBot="1" x14ac:dyDescent="0.25">
      <c r="A23" s="7"/>
      <c r="B23" s="7"/>
      <c r="C23" s="7"/>
      <c r="D23" s="1518" t="s">
        <v>22</v>
      </c>
      <c r="E23" s="1519"/>
      <c r="F23" s="305" t="s">
        <v>621</v>
      </c>
      <c r="G23" s="306" t="s">
        <v>468</v>
      </c>
      <c r="H23" s="307" t="s">
        <v>469</v>
      </c>
      <c r="I23" s="308" t="s">
        <v>470</v>
      </c>
      <c r="J23" s="306" t="s">
        <v>471</v>
      </c>
      <c r="K23" s="306" t="s">
        <v>472</v>
      </c>
      <c r="L23" s="309" t="s">
        <v>473</v>
      </c>
      <c r="M23" s="310" t="s">
        <v>474</v>
      </c>
      <c r="N23" s="152" t="s">
        <v>500</v>
      </c>
      <c r="O23" s="147" t="s">
        <v>501</v>
      </c>
      <c r="P23" s="147" t="s">
        <v>502</v>
      </c>
      <c r="Q23" s="147" t="s">
        <v>503</v>
      </c>
      <c r="R23" s="147" t="s">
        <v>850</v>
      </c>
      <c r="S23" s="147" t="s">
        <v>504</v>
      </c>
      <c r="T23" s="147" t="s">
        <v>505</v>
      </c>
      <c r="U23" s="147" t="s">
        <v>506</v>
      </c>
      <c r="V23" s="147" t="s">
        <v>507</v>
      </c>
      <c r="W23" s="147" t="s">
        <v>508</v>
      </c>
      <c r="X23" s="147" t="s">
        <v>509</v>
      </c>
      <c r="Y23" s="147" t="s">
        <v>510</v>
      </c>
      <c r="Z23" s="147" t="s">
        <v>511</v>
      </c>
      <c r="AA23" s="147" t="s">
        <v>512</v>
      </c>
      <c r="AB23" s="147" t="s">
        <v>513</v>
      </c>
      <c r="AC23" s="148" t="s">
        <v>514</v>
      </c>
      <c r="AD23" s="148" t="s">
        <v>515</v>
      </c>
      <c r="AE23" s="148" t="s">
        <v>516</v>
      </c>
      <c r="AF23" s="149" t="s">
        <v>517</v>
      </c>
      <c r="AG23" s="243" t="s">
        <v>212</v>
      </c>
      <c r="AH23" s="244" t="s">
        <v>213</v>
      </c>
      <c r="AI23" s="244" t="s">
        <v>214</v>
      </c>
      <c r="AJ23" s="244" t="s">
        <v>215</v>
      </c>
      <c r="AK23" s="244" t="s">
        <v>216</v>
      </c>
      <c r="AL23" s="244" t="s">
        <v>217</v>
      </c>
      <c r="AM23" s="244" t="s">
        <v>218</v>
      </c>
      <c r="AN23" s="244" t="s">
        <v>219</v>
      </c>
      <c r="AO23" s="244" t="s">
        <v>220</v>
      </c>
      <c r="AP23" s="244" t="s">
        <v>221</v>
      </c>
      <c r="AQ23" s="244" t="s">
        <v>222</v>
      </c>
      <c r="AR23" s="244" t="s">
        <v>223</v>
      </c>
      <c r="AS23" s="244" t="s">
        <v>224</v>
      </c>
      <c r="AT23" s="244" t="s">
        <v>225</v>
      </c>
      <c r="AU23" s="244" t="s">
        <v>192</v>
      </c>
      <c r="AV23" s="245" t="s">
        <v>226</v>
      </c>
    </row>
    <row r="24" spans="1:48" ht="139.9" customHeight="1" thickBot="1" x14ac:dyDescent="0.25">
      <c r="A24" s="7"/>
      <c r="B24" s="7"/>
      <c r="C24" s="7"/>
      <c r="D24" s="974" t="s">
        <v>24</v>
      </c>
      <c r="E24" s="975"/>
      <c r="F24" s="416" t="s">
        <v>475</v>
      </c>
      <c r="G24" s="417" t="s">
        <v>209</v>
      </c>
      <c r="H24" s="418" t="s">
        <v>209</v>
      </c>
      <c r="I24" s="418" t="s">
        <v>209</v>
      </c>
      <c r="J24" s="418" t="s">
        <v>476</v>
      </c>
      <c r="K24" s="418" t="s">
        <v>477</v>
      </c>
      <c r="L24" s="418" t="s">
        <v>209</v>
      </c>
      <c r="M24" s="419" t="s">
        <v>477</v>
      </c>
      <c r="N24" s="416" t="s">
        <v>209</v>
      </c>
      <c r="O24" s="418" t="s">
        <v>209</v>
      </c>
      <c r="P24" s="418" t="s">
        <v>209</v>
      </c>
      <c r="Q24" s="418" t="s">
        <v>682</v>
      </c>
      <c r="R24" s="418" t="s">
        <v>682</v>
      </c>
      <c r="S24" s="418" t="s">
        <v>682</v>
      </c>
      <c r="T24" s="418" t="s">
        <v>209</v>
      </c>
      <c r="U24" s="418" t="s">
        <v>682</v>
      </c>
      <c r="V24" s="418" t="s">
        <v>682</v>
      </c>
      <c r="W24" s="418" t="s">
        <v>682</v>
      </c>
      <c r="X24" s="418" t="s">
        <v>209</v>
      </c>
      <c r="Y24" s="418" t="s">
        <v>682</v>
      </c>
      <c r="Z24" s="418" t="s">
        <v>209</v>
      </c>
      <c r="AA24" s="418" t="s">
        <v>209</v>
      </c>
      <c r="AB24" s="418" t="s">
        <v>209</v>
      </c>
      <c r="AC24" s="418" t="s">
        <v>518</v>
      </c>
      <c r="AD24" s="418" t="s">
        <v>518</v>
      </c>
      <c r="AE24" s="418" t="s">
        <v>518</v>
      </c>
      <c r="AF24" s="419" t="s">
        <v>518</v>
      </c>
      <c r="AG24" s="417" t="s">
        <v>256</v>
      </c>
      <c r="AH24" s="420" t="s">
        <v>209</v>
      </c>
      <c r="AI24" s="420" t="s">
        <v>209</v>
      </c>
      <c r="AJ24" s="420" t="s">
        <v>209</v>
      </c>
      <c r="AK24" s="420" t="s">
        <v>260</v>
      </c>
      <c r="AL24" s="420" t="s">
        <v>263</v>
      </c>
      <c r="AM24" s="420" t="s">
        <v>256</v>
      </c>
      <c r="AN24" s="420" t="s">
        <v>682</v>
      </c>
      <c r="AO24" s="420" t="s">
        <v>263</v>
      </c>
      <c r="AP24" s="420" t="s">
        <v>264</v>
      </c>
      <c r="AQ24" s="420" t="s">
        <v>263</v>
      </c>
      <c r="AR24" s="420" t="s">
        <v>264</v>
      </c>
      <c r="AS24" s="420" t="s">
        <v>209</v>
      </c>
      <c r="AT24" s="420" t="s">
        <v>209</v>
      </c>
      <c r="AU24" s="420" t="s">
        <v>264</v>
      </c>
      <c r="AV24" s="421" t="s">
        <v>264</v>
      </c>
    </row>
    <row r="25" spans="1:48" ht="15.75" thickBot="1" x14ac:dyDescent="0.25">
      <c r="A25" s="7"/>
      <c r="B25" s="7"/>
      <c r="C25" s="7"/>
      <c r="D25" s="976" t="s">
        <v>25</v>
      </c>
      <c r="E25" s="977"/>
      <c r="F25" s="422"/>
      <c r="G25" s="423"/>
      <c r="H25" s="424"/>
      <c r="I25" s="424"/>
      <c r="J25" s="424"/>
      <c r="K25" s="424"/>
      <c r="L25" s="371"/>
      <c r="M25" s="372"/>
      <c r="N25" s="422"/>
      <c r="O25" s="424"/>
      <c r="P25" s="424"/>
      <c r="Q25" s="424"/>
      <c r="R25" s="424"/>
      <c r="S25" s="424"/>
      <c r="T25" s="424"/>
      <c r="U25" s="424"/>
      <c r="V25" s="424"/>
      <c r="W25" s="424"/>
      <c r="X25" s="424"/>
      <c r="Y25" s="424"/>
      <c r="Z25" s="424"/>
      <c r="AA25" s="424"/>
      <c r="AB25" s="424"/>
      <c r="AC25" s="424"/>
      <c r="AD25" s="424"/>
      <c r="AE25" s="424"/>
      <c r="AF25" s="425"/>
      <c r="AG25" s="426"/>
      <c r="AH25" s="427"/>
      <c r="AI25" s="427"/>
      <c r="AJ25" s="427"/>
      <c r="AK25" s="427"/>
      <c r="AL25" s="427"/>
      <c r="AM25" s="428"/>
      <c r="AN25" s="428"/>
      <c r="AO25" s="428"/>
      <c r="AP25" s="427"/>
      <c r="AQ25" s="427"/>
      <c r="AR25" s="427"/>
      <c r="AS25" s="427"/>
      <c r="AT25" s="427"/>
      <c r="AU25" s="427"/>
      <c r="AV25" s="429"/>
    </row>
    <row r="26" spans="1:48" ht="15.75" thickBot="1" x14ac:dyDescent="0.25">
      <c r="A26" s="7"/>
      <c r="B26" s="7"/>
      <c r="C26" s="7"/>
      <c r="D26" s="978" t="s">
        <v>26</v>
      </c>
      <c r="E26" s="979"/>
      <c r="F26" s="430"/>
      <c r="G26" s="374"/>
      <c r="H26" s="431"/>
      <c r="I26" s="431"/>
      <c r="J26" s="431"/>
      <c r="K26" s="431"/>
      <c r="L26" s="385"/>
      <c r="M26" s="386"/>
      <c r="N26" s="430"/>
      <c r="O26" s="431"/>
      <c r="P26" s="431"/>
      <c r="Q26" s="431"/>
      <c r="R26" s="431"/>
      <c r="S26" s="431"/>
      <c r="T26" s="431"/>
      <c r="U26" s="431"/>
      <c r="V26" s="431"/>
      <c r="W26" s="431"/>
      <c r="X26" s="431"/>
      <c r="Y26" s="431"/>
      <c r="Z26" s="431"/>
      <c r="AA26" s="431"/>
      <c r="AB26" s="431"/>
      <c r="AC26" s="431"/>
      <c r="AD26" s="431"/>
      <c r="AE26" s="431"/>
      <c r="AF26" s="432"/>
      <c r="AG26" s="433"/>
      <c r="AH26" s="434"/>
      <c r="AI26" s="434"/>
      <c r="AJ26" s="434"/>
      <c r="AK26" s="434"/>
      <c r="AL26" s="434"/>
      <c r="AM26" s="435"/>
      <c r="AN26" s="435"/>
      <c r="AO26" s="435"/>
      <c r="AP26" s="434"/>
      <c r="AQ26" s="434"/>
      <c r="AR26" s="434"/>
      <c r="AS26" s="434"/>
      <c r="AT26" s="434"/>
      <c r="AU26" s="434"/>
      <c r="AV26" s="436"/>
    </row>
    <row r="27" spans="1:48" ht="75.75" customHeight="1" thickBot="1" x14ac:dyDescent="0.25">
      <c r="A27" s="7"/>
      <c r="B27" s="7"/>
      <c r="C27" s="7"/>
      <c r="D27" s="976" t="s">
        <v>27</v>
      </c>
      <c r="E27" s="977"/>
      <c r="F27" s="437" t="s">
        <v>478</v>
      </c>
      <c r="G27" s="438" t="s">
        <v>228</v>
      </c>
      <c r="H27" s="439" t="s">
        <v>228</v>
      </c>
      <c r="I27" s="439" t="s">
        <v>228</v>
      </c>
      <c r="J27" s="424"/>
      <c r="K27" s="424"/>
      <c r="L27" s="439" t="s">
        <v>228</v>
      </c>
      <c r="M27" s="425" t="s">
        <v>228</v>
      </c>
      <c r="N27" s="437" t="s">
        <v>228</v>
      </c>
      <c r="O27" s="439" t="s">
        <v>228</v>
      </c>
      <c r="P27" s="439" t="s">
        <v>228</v>
      </c>
      <c r="Q27" s="439" t="s">
        <v>683</v>
      </c>
      <c r="R27" s="439" t="s">
        <v>683</v>
      </c>
      <c r="S27" s="439" t="s">
        <v>683</v>
      </c>
      <c r="T27" s="439" t="s">
        <v>228</v>
      </c>
      <c r="U27" s="439" t="s">
        <v>683</v>
      </c>
      <c r="V27" s="439" t="s">
        <v>683</v>
      </c>
      <c r="W27" s="439" t="s">
        <v>683</v>
      </c>
      <c r="X27" s="439" t="s">
        <v>228</v>
      </c>
      <c r="Y27" s="439" t="s">
        <v>683</v>
      </c>
      <c r="Z27" s="439" t="s">
        <v>228</v>
      </c>
      <c r="AA27" s="439" t="s">
        <v>228</v>
      </c>
      <c r="AB27" s="439" t="s">
        <v>228</v>
      </c>
      <c r="AC27" s="439" t="s">
        <v>228</v>
      </c>
      <c r="AD27" s="439" t="s">
        <v>228</v>
      </c>
      <c r="AE27" s="439" t="s">
        <v>228</v>
      </c>
      <c r="AF27" s="425" t="s">
        <v>228</v>
      </c>
      <c r="AG27" s="440" t="s">
        <v>227</v>
      </c>
      <c r="AH27" s="441" t="s">
        <v>227</v>
      </c>
      <c r="AI27" s="441" t="s">
        <v>227</v>
      </c>
      <c r="AJ27" s="441" t="s">
        <v>227</v>
      </c>
      <c r="AK27" s="441" t="s">
        <v>261</v>
      </c>
      <c r="AL27" s="441" t="s">
        <v>261</v>
      </c>
      <c r="AM27" s="442" t="s">
        <v>228</v>
      </c>
      <c r="AN27" s="442" t="s">
        <v>841</v>
      </c>
      <c r="AO27" s="442" t="s">
        <v>842</v>
      </c>
      <c r="AP27" s="441" t="s">
        <v>261</v>
      </c>
      <c r="AQ27" s="441" t="s">
        <v>261</v>
      </c>
      <c r="AR27" s="442" t="s">
        <v>265</v>
      </c>
      <c r="AS27" s="441" t="s">
        <v>227</v>
      </c>
      <c r="AT27" s="441" t="s">
        <v>227</v>
      </c>
      <c r="AU27" s="442" t="s">
        <v>265</v>
      </c>
      <c r="AV27" s="429" t="s">
        <v>265</v>
      </c>
    </row>
    <row r="28" spans="1:48" ht="15.75" thickBot="1" x14ac:dyDescent="0.25">
      <c r="A28" s="7"/>
      <c r="B28" s="7"/>
      <c r="C28" s="7"/>
      <c r="D28" s="978" t="s">
        <v>28</v>
      </c>
      <c r="E28" s="979"/>
      <c r="F28" s="430"/>
      <c r="G28" s="443"/>
      <c r="H28" s="431"/>
      <c r="I28" s="431"/>
      <c r="J28" s="385"/>
      <c r="K28" s="385"/>
      <c r="L28" s="385"/>
      <c r="M28" s="386"/>
      <c r="N28" s="430"/>
      <c r="O28" s="431"/>
      <c r="P28" s="431"/>
      <c r="Q28" s="431"/>
      <c r="R28" s="431"/>
      <c r="S28" s="431"/>
      <c r="T28" s="431"/>
      <c r="U28" s="431"/>
      <c r="V28" s="431"/>
      <c r="W28" s="431"/>
      <c r="X28" s="431"/>
      <c r="Y28" s="431"/>
      <c r="Z28" s="431"/>
      <c r="AA28" s="431"/>
      <c r="AB28" s="431"/>
      <c r="AC28" s="431"/>
      <c r="AD28" s="431"/>
      <c r="AE28" s="431"/>
      <c r="AF28" s="432"/>
      <c r="AG28" s="444"/>
      <c r="AH28" s="445"/>
      <c r="AI28" s="384"/>
      <c r="AJ28" s="445"/>
      <c r="AK28" s="445"/>
      <c r="AL28" s="384"/>
      <c r="AM28" s="435"/>
      <c r="AN28" s="435"/>
      <c r="AO28" s="435"/>
      <c r="AP28" s="445"/>
      <c r="AQ28" s="384"/>
      <c r="AR28" s="445"/>
      <c r="AS28" s="384"/>
      <c r="AT28" s="445"/>
      <c r="AU28" s="445"/>
      <c r="AV28" s="446"/>
    </row>
    <row r="29" spans="1:48" ht="72.75" thickBot="1" x14ac:dyDescent="0.25">
      <c r="A29" s="7"/>
      <c r="B29" s="7"/>
      <c r="C29" s="7"/>
      <c r="D29" s="976" t="s">
        <v>29</v>
      </c>
      <c r="E29" s="977"/>
      <c r="F29" s="162"/>
      <c r="G29" s="376"/>
      <c r="H29" s="450"/>
      <c r="I29" s="450"/>
      <c r="J29" s="439" t="s">
        <v>479</v>
      </c>
      <c r="K29" s="439" t="s">
        <v>480</v>
      </c>
      <c r="L29" s="371"/>
      <c r="M29" s="372"/>
      <c r="N29" s="162"/>
      <c r="O29" s="450"/>
      <c r="P29" s="450"/>
      <c r="Q29" s="450"/>
      <c r="R29" s="450"/>
      <c r="S29" s="450"/>
      <c r="T29" s="450"/>
      <c r="U29" s="450"/>
      <c r="V29" s="450"/>
      <c r="W29" s="450"/>
      <c r="X29" s="450"/>
      <c r="Y29" s="450"/>
      <c r="Z29" s="450"/>
      <c r="AA29" s="450"/>
      <c r="AB29" s="450"/>
      <c r="AC29" s="450"/>
      <c r="AD29" s="450"/>
      <c r="AE29" s="450"/>
      <c r="AF29" s="372"/>
      <c r="AG29" s="451"/>
      <c r="AH29" s="428"/>
      <c r="AI29" s="452"/>
      <c r="AJ29" s="428"/>
      <c r="AK29" s="428"/>
      <c r="AL29" s="452"/>
      <c r="AM29" s="428"/>
      <c r="AN29" s="428"/>
      <c r="AO29" s="428"/>
      <c r="AP29" s="428"/>
      <c r="AQ29" s="452"/>
      <c r="AR29" s="428"/>
      <c r="AS29" s="452"/>
      <c r="AT29" s="428"/>
      <c r="AU29" s="428"/>
      <c r="AV29" s="453"/>
    </row>
    <row r="30" spans="1:48" ht="88.5" customHeight="1" thickBot="1" x14ac:dyDescent="0.25">
      <c r="A30" s="7"/>
      <c r="B30" s="7"/>
      <c r="C30" s="7"/>
      <c r="D30" s="978" t="s">
        <v>30</v>
      </c>
      <c r="E30" s="979"/>
      <c r="F30" s="454"/>
      <c r="G30" s="455"/>
      <c r="H30" s="456"/>
      <c r="I30" s="456"/>
      <c r="J30" s="385"/>
      <c r="K30" s="385"/>
      <c r="L30" s="385"/>
      <c r="M30" s="386"/>
      <c r="N30" s="454"/>
      <c r="O30" s="456"/>
      <c r="P30" s="456"/>
      <c r="Q30" s="456"/>
      <c r="R30" s="456"/>
      <c r="S30" s="456"/>
      <c r="T30" s="456"/>
      <c r="U30" s="456"/>
      <c r="V30" s="456"/>
      <c r="W30" s="456"/>
      <c r="X30" s="456"/>
      <c r="Y30" s="456"/>
      <c r="Z30" s="456"/>
      <c r="AA30" s="456"/>
      <c r="AB30" s="456"/>
      <c r="AC30" s="456"/>
      <c r="AD30" s="456"/>
      <c r="AE30" s="456"/>
      <c r="AF30" s="386"/>
      <c r="AG30" s="457"/>
      <c r="AH30" s="458"/>
      <c r="AI30" s="459"/>
      <c r="AJ30" s="458"/>
      <c r="AK30" s="458"/>
      <c r="AL30" s="459"/>
      <c r="AM30" s="460"/>
      <c r="AN30" s="460"/>
      <c r="AO30" s="460"/>
      <c r="AP30" s="458"/>
      <c r="AQ30" s="459"/>
      <c r="AR30" s="458"/>
      <c r="AS30" s="459"/>
      <c r="AT30" s="458"/>
      <c r="AU30" s="458"/>
      <c r="AV30" s="461"/>
    </row>
    <row r="31" spans="1:48" ht="15.75" thickBot="1" x14ac:dyDescent="0.25">
      <c r="A31" s="7"/>
      <c r="B31" s="7"/>
      <c r="C31" s="7"/>
      <c r="D31" s="976" t="s">
        <v>31</v>
      </c>
      <c r="E31" s="977"/>
      <c r="F31" s="422"/>
      <c r="G31" s="462"/>
      <c r="H31" s="424"/>
      <c r="I31" s="424"/>
      <c r="J31" s="371"/>
      <c r="K31" s="371"/>
      <c r="L31" s="371"/>
      <c r="M31" s="372"/>
      <c r="N31" s="422"/>
      <c r="O31" s="424"/>
      <c r="P31" s="424"/>
      <c r="Q31" s="424"/>
      <c r="R31" s="424"/>
      <c r="S31" s="424"/>
      <c r="T31" s="424"/>
      <c r="U31" s="424"/>
      <c r="V31" s="424"/>
      <c r="W31" s="424"/>
      <c r="X31" s="424"/>
      <c r="Y31" s="424"/>
      <c r="Z31" s="424"/>
      <c r="AA31" s="424"/>
      <c r="AB31" s="424"/>
      <c r="AC31" s="424"/>
      <c r="AD31" s="424"/>
      <c r="AE31" s="424"/>
      <c r="AF31" s="425"/>
      <c r="AG31" s="451"/>
      <c r="AH31" s="463"/>
      <c r="AI31" s="452"/>
      <c r="AJ31" s="463"/>
      <c r="AK31" s="463"/>
      <c r="AL31" s="452"/>
      <c r="AM31" s="428"/>
      <c r="AN31" s="428"/>
      <c r="AO31" s="428"/>
      <c r="AP31" s="463"/>
      <c r="AQ31" s="452"/>
      <c r="AR31" s="463"/>
      <c r="AS31" s="452"/>
      <c r="AT31" s="463"/>
      <c r="AU31" s="463"/>
      <c r="AV31" s="464"/>
    </row>
    <row r="32" spans="1:48" ht="60.75" thickBot="1" x14ac:dyDescent="0.25">
      <c r="A32" s="7"/>
      <c r="B32" s="7"/>
      <c r="C32" s="7"/>
      <c r="D32" s="978" t="s">
        <v>32</v>
      </c>
      <c r="E32" s="979"/>
      <c r="F32" s="430" t="s">
        <v>193</v>
      </c>
      <c r="G32" s="433" t="s">
        <v>193</v>
      </c>
      <c r="H32" s="431" t="s">
        <v>193</v>
      </c>
      <c r="I32" s="431" t="s">
        <v>193</v>
      </c>
      <c r="J32" s="431" t="s">
        <v>481</v>
      </c>
      <c r="K32" s="431" t="s">
        <v>193</v>
      </c>
      <c r="L32" s="431" t="s">
        <v>193</v>
      </c>
      <c r="M32" s="432" t="s">
        <v>193</v>
      </c>
      <c r="N32" s="430" t="s">
        <v>193</v>
      </c>
      <c r="O32" s="431" t="s">
        <v>193</v>
      </c>
      <c r="P32" s="431" t="s">
        <v>193</v>
      </c>
      <c r="Q32" s="431" t="s">
        <v>684</v>
      </c>
      <c r="R32" s="431" t="s">
        <v>684</v>
      </c>
      <c r="S32" s="431" t="s">
        <v>684</v>
      </c>
      <c r="T32" s="431" t="s">
        <v>193</v>
      </c>
      <c r="U32" s="431" t="s">
        <v>684</v>
      </c>
      <c r="V32" s="431" t="s">
        <v>684</v>
      </c>
      <c r="W32" s="431" t="s">
        <v>684</v>
      </c>
      <c r="X32" s="431" t="s">
        <v>193</v>
      </c>
      <c r="Y32" s="431" t="s">
        <v>684</v>
      </c>
      <c r="Z32" s="431" t="s">
        <v>193</v>
      </c>
      <c r="AA32" s="431" t="s">
        <v>193</v>
      </c>
      <c r="AB32" s="431" t="s">
        <v>193</v>
      </c>
      <c r="AC32" s="431" t="s">
        <v>193</v>
      </c>
      <c r="AD32" s="431" t="s">
        <v>193</v>
      </c>
      <c r="AE32" s="431" t="s">
        <v>193</v>
      </c>
      <c r="AF32" s="432" t="s">
        <v>193</v>
      </c>
      <c r="AG32" s="465" t="s">
        <v>843</v>
      </c>
      <c r="AH32" s="434" t="s">
        <v>193</v>
      </c>
      <c r="AI32" s="466" t="s">
        <v>843</v>
      </c>
      <c r="AJ32" s="434" t="s">
        <v>193</v>
      </c>
      <c r="AK32" s="434" t="s">
        <v>262</v>
      </c>
      <c r="AL32" s="466" t="s">
        <v>844</v>
      </c>
      <c r="AM32" s="466" t="s">
        <v>843</v>
      </c>
      <c r="AN32" s="466" t="s">
        <v>845</v>
      </c>
      <c r="AO32" s="466" t="s">
        <v>843</v>
      </c>
      <c r="AP32" s="434" t="s">
        <v>262</v>
      </c>
      <c r="AQ32" s="466" t="s">
        <v>844</v>
      </c>
      <c r="AR32" s="434" t="s">
        <v>262</v>
      </c>
      <c r="AS32" s="434" t="s">
        <v>193</v>
      </c>
      <c r="AT32" s="434" t="s">
        <v>193</v>
      </c>
      <c r="AU32" s="434" t="s">
        <v>262</v>
      </c>
      <c r="AV32" s="436" t="s">
        <v>262</v>
      </c>
    </row>
    <row r="33" spans="1:48" ht="82.5" customHeight="1" thickBot="1" x14ac:dyDescent="0.25">
      <c r="A33" s="7"/>
      <c r="B33" s="7"/>
      <c r="C33" s="7"/>
      <c r="D33" s="976" t="s">
        <v>33</v>
      </c>
      <c r="E33" s="977"/>
      <c r="F33" s="422"/>
      <c r="G33" s="462"/>
      <c r="H33" s="424"/>
      <c r="I33" s="424"/>
      <c r="J33" s="371"/>
      <c r="K33" s="371"/>
      <c r="L33" s="371"/>
      <c r="M33" s="372"/>
      <c r="N33" s="422"/>
      <c r="O33" s="424"/>
      <c r="P33" s="424"/>
      <c r="Q33" s="424"/>
      <c r="R33" s="424"/>
      <c r="S33" s="424"/>
      <c r="T33" s="424"/>
      <c r="U33" s="424"/>
      <c r="V33" s="424"/>
      <c r="W33" s="424"/>
      <c r="X33" s="424"/>
      <c r="Y33" s="424"/>
      <c r="Z33" s="424"/>
      <c r="AA33" s="424"/>
      <c r="AB33" s="424"/>
      <c r="AC33" s="424"/>
      <c r="AD33" s="424"/>
      <c r="AE33" s="424"/>
      <c r="AF33" s="425"/>
      <c r="AG33" s="451"/>
      <c r="AH33" s="467"/>
      <c r="AI33" s="452"/>
      <c r="AJ33" s="467"/>
      <c r="AK33" s="467"/>
      <c r="AL33" s="452"/>
      <c r="AM33" s="428"/>
      <c r="AN33" s="428"/>
      <c r="AO33" s="428"/>
      <c r="AP33" s="467"/>
      <c r="AQ33" s="452"/>
      <c r="AR33" s="467"/>
      <c r="AS33" s="452"/>
      <c r="AT33" s="467"/>
      <c r="AU33" s="467"/>
      <c r="AV33" s="468"/>
    </row>
    <row r="34" spans="1:48" s="19" customFormat="1" ht="51" customHeight="1" thickBot="1" x14ac:dyDescent="0.25">
      <c r="A34" s="16"/>
      <c r="B34" s="16"/>
      <c r="C34" s="16"/>
      <c r="D34" s="978" t="s">
        <v>185</v>
      </c>
      <c r="E34" s="979"/>
      <c r="F34" s="430"/>
      <c r="G34" s="346"/>
      <c r="H34" s="431"/>
      <c r="I34" s="431"/>
      <c r="J34" s="385"/>
      <c r="K34" s="385"/>
      <c r="L34" s="385"/>
      <c r="M34" s="386"/>
      <c r="N34" s="430"/>
      <c r="O34" s="431"/>
      <c r="P34" s="431"/>
      <c r="Q34" s="431"/>
      <c r="R34" s="431"/>
      <c r="S34" s="431"/>
      <c r="T34" s="431"/>
      <c r="U34" s="431"/>
      <c r="V34" s="431"/>
      <c r="W34" s="431"/>
      <c r="X34" s="431"/>
      <c r="Y34" s="431"/>
      <c r="Z34" s="431"/>
      <c r="AA34" s="431"/>
      <c r="AB34" s="431"/>
      <c r="AC34" s="431"/>
      <c r="AD34" s="431"/>
      <c r="AE34" s="431"/>
      <c r="AF34" s="432"/>
      <c r="AG34" s="346" t="s">
        <v>187</v>
      </c>
      <c r="AH34" s="469" t="s">
        <v>187</v>
      </c>
      <c r="AI34" s="469" t="s">
        <v>187</v>
      </c>
      <c r="AJ34" s="469" t="s">
        <v>187</v>
      </c>
      <c r="AK34" s="469" t="s">
        <v>187</v>
      </c>
      <c r="AL34" s="469" t="s">
        <v>187</v>
      </c>
      <c r="AM34" s="469" t="s">
        <v>187</v>
      </c>
      <c r="AN34" s="469" t="s">
        <v>187</v>
      </c>
      <c r="AO34" s="469" t="s">
        <v>187</v>
      </c>
      <c r="AP34" s="469" t="s">
        <v>187</v>
      </c>
      <c r="AQ34" s="469" t="s">
        <v>187</v>
      </c>
      <c r="AR34" s="469" t="s">
        <v>187</v>
      </c>
      <c r="AS34" s="469" t="s">
        <v>187</v>
      </c>
      <c r="AT34" s="469" t="s">
        <v>187</v>
      </c>
      <c r="AU34" s="469" t="s">
        <v>187</v>
      </c>
      <c r="AV34" s="461" t="s">
        <v>187</v>
      </c>
    </row>
    <row r="35" spans="1:48" ht="57.75" thickBot="1" x14ac:dyDescent="0.25">
      <c r="A35" s="7"/>
      <c r="B35" s="7"/>
      <c r="C35" s="7"/>
      <c r="D35" s="976" t="s">
        <v>186</v>
      </c>
      <c r="E35" s="977"/>
      <c r="F35" s="437" t="s">
        <v>195</v>
      </c>
      <c r="G35" s="438" t="s">
        <v>195</v>
      </c>
      <c r="H35" s="439" t="s">
        <v>195</v>
      </c>
      <c r="I35" s="439" t="s">
        <v>195</v>
      </c>
      <c r="J35" s="470" t="s">
        <v>482</v>
      </c>
      <c r="K35" s="470" t="s">
        <v>483</v>
      </c>
      <c r="L35" s="439" t="s">
        <v>195</v>
      </c>
      <c r="M35" s="471" t="s">
        <v>483</v>
      </c>
      <c r="N35" s="437" t="s">
        <v>195</v>
      </c>
      <c r="O35" s="439" t="s">
        <v>195</v>
      </c>
      <c r="P35" s="439" t="s">
        <v>195</v>
      </c>
      <c r="Q35" s="439" t="s">
        <v>195</v>
      </c>
      <c r="R35" s="439" t="s">
        <v>195</v>
      </c>
      <c r="S35" s="439" t="s">
        <v>195</v>
      </c>
      <c r="T35" s="439" t="s">
        <v>195</v>
      </c>
      <c r="U35" s="439" t="s">
        <v>195</v>
      </c>
      <c r="V35" s="439" t="s">
        <v>195</v>
      </c>
      <c r="W35" s="439" t="s">
        <v>195</v>
      </c>
      <c r="X35" s="439" t="s">
        <v>195</v>
      </c>
      <c r="Y35" s="439" t="s">
        <v>195</v>
      </c>
      <c r="Z35" s="439" t="s">
        <v>195</v>
      </c>
      <c r="AA35" s="439" t="s">
        <v>195</v>
      </c>
      <c r="AB35" s="439" t="s">
        <v>195</v>
      </c>
      <c r="AC35" s="439" t="s">
        <v>520</v>
      </c>
      <c r="AD35" s="439" t="s">
        <v>520</v>
      </c>
      <c r="AE35" s="439" t="s">
        <v>520</v>
      </c>
      <c r="AF35" s="425" t="s">
        <v>520</v>
      </c>
      <c r="AG35" s="438" t="s">
        <v>195</v>
      </c>
      <c r="AH35" s="442" t="s">
        <v>195</v>
      </c>
      <c r="AI35" s="442" t="s">
        <v>195</v>
      </c>
      <c r="AJ35" s="442" t="s">
        <v>195</v>
      </c>
      <c r="AK35" s="442" t="s">
        <v>195</v>
      </c>
      <c r="AL35" s="442" t="s">
        <v>195</v>
      </c>
      <c r="AM35" s="442" t="s">
        <v>195</v>
      </c>
      <c r="AN35" s="442" t="s">
        <v>257</v>
      </c>
      <c r="AO35" s="442" t="s">
        <v>195</v>
      </c>
      <c r="AP35" s="442" t="s">
        <v>195</v>
      </c>
      <c r="AQ35" s="442" t="s">
        <v>195</v>
      </c>
      <c r="AR35" s="442" t="s">
        <v>195</v>
      </c>
      <c r="AS35" s="442" t="s">
        <v>195</v>
      </c>
      <c r="AT35" s="442" t="s">
        <v>195</v>
      </c>
      <c r="AU35" s="442" t="s">
        <v>195</v>
      </c>
      <c r="AV35" s="429" t="s">
        <v>195</v>
      </c>
    </row>
    <row r="36" spans="1:48" s="19" customFormat="1" ht="30.75" thickBot="1" x14ac:dyDescent="0.25">
      <c r="A36" s="16"/>
      <c r="B36" s="16"/>
      <c r="C36" s="16"/>
      <c r="D36" s="978" t="s">
        <v>194</v>
      </c>
      <c r="E36" s="979"/>
      <c r="F36" s="472" t="s">
        <v>196</v>
      </c>
      <c r="G36" s="473" t="s">
        <v>196</v>
      </c>
      <c r="H36" s="474" t="s">
        <v>196</v>
      </c>
      <c r="I36" s="474" t="s">
        <v>196</v>
      </c>
      <c r="J36" s="475"/>
      <c r="K36" s="475"/>
      <c r="L36" s="385"/>
      <c r="M36" s="386"/>
      <c r="N36" s="472" t="s">
        <v>196</v>
      </c>
      <c r="O36" s="474" t="s">
        <v>196</v>
      </c>
      <c r="P36" s="474" t="s">
        <v>196</v>
      </c>
      <c r="Q36" s="474" t="s">
        <v>241</v>
      </c>
      <c r="R36" s="474" t="s">
        <v>241</v>
      </c>
      <c r="S36" s="474" t="s">
        <v>241</v>
      </c>
      <c r="T36" s="474" t="s">
        <v>196</v>
      </c>
      <c r="U36" s="474" t="s">
        <v>241</v>
      </c>
      <c r="V36" s="474" t="s">
        <v>241</v>
      </c>
      <c r="W36" s="474" t="s">
        <v>241</v>
      </c>
      <c r="X36" s="474" t="s">
        <v>196</v>
      </c>
      <c r="Y36" s="474" t="s">
        <v>241</v>
      </c>
      <c r="Z36" s="474" t="s">
        <v>196</v>
      </c>
      <c r="AA36" s="474" t="s">
        <v>196</v>
      </c>
      <c r="AB36" s="474" t="s">
        <v>196</v>
      </c>
      <c r="AC36" s="474" t="s">
        <v>196</v>
      </c>
      <c r="AD36" s="474" t="s">
        <v>196</v>
      </c>
      <c r="AE36" s="474" t="s">
        <v>196</v>
      </c>
      <c r="AF36" s="432" t="s">
        <v>196</v>
      </c>
      <c r="AG36" s="473" t="s">
        <v>196</v>
      </c>
      <c r="AH36" s="476" t="s">
        <v>196</v>
      </c>
      <c r="AI36" s="476" t="s">
        <v>196</v>
      </c>
      <c r="AJ36" s="476" t="s">
        <v>196</v>
      </c>
      <c r="AK36" s="476" t="s">
        <v>196</v>
      </c>
      <c r="AL36" s="476" t="s">
        <v>241</v>
      </c>
      <c r="AM36" s="476" t="s">
        <v>241</v>
      </c>
      <c r="AN36" s="476" t="s">
        <v>241</v>
      </c>
      <c r="AO36" s="476" t="s">
        <v>241</v>
      </c>
      <c r="AP36" s="476" t="s">
        <v>196</v>
      </c>
      <c r="AQ36" s="476" t="s">
        <v>196</v>
      </c>
      <c r="AR36" s="476" t="s">
        <v>196</v>
      </c>
      <c r="AS36" s="476" t="s">
        <v>196</v>
      </c>
      <c r="AT36" s="476" t="s">
        <v>196</v>
      </c>
      <c r="AU36" s="476" t="s">
        <v>196</v>
      </c>
      <c r="AV36" s="436" t="s">
        <v>196</v>
      </c>
    </row>
    <row r="37" spans="1:48" x14ac:dyDescent="0.2">
      <c r="A37" s="7"/>
      <c r="B37" s="7"/>
      <c r="C37" s="7"/>
      <c r="D37" s="1520" t="s">
        <v>34</v>
      </c>
      <c r="E37" s="981" t="s">
        <v>35</v>
      </c>
      <c r="F37" s="347" t="s">
        <v>197</v>
      </c>
      <c r="G37" s="415" t="s">
        <v>197</v>
      </c>
      <c r="H37" s="349" t="s">
        <v>197</v>
      </c>
      <c r="I37" s="349" t="s">
        <v>197</v>
      </c>
      <c r="J37" s="349" t="s">
        <v>315</v>
      </c>
      <c r="K37" s="349" t="s">
        <v>197</v>
      </c>
      <c r="L37" s="349" t="s">
        <v>197</v>
      </c>
      <c r="M37" s="350" t="s">
        <v>197</v>
      </c>
      <c r="N37" s="347" t="s">
        <v>197</v>
      </c>
      <c r="O37" s="349" t="s">
        <v>197</v>
      </c>
      <c r="P37" s="349" t="s">
        <v>197</v>
      </c>
      <c r="Q37" s="349" t="s">
        <v>315</v>
      </c>
      <c r="R37" s="349" t="s">
        <v>315</v>
      </c>
      <c r="S37" s="349" t="s">
        <v>315</v>
      </c>
      <c r="T37" s="349" t="s">
        <v>197</v>
      </c>
      <c r="U37" s="349" t="s">
        <v>315</v>
      </c>
      <c r="V37" s="349" t="s">
        <v>315</v>
      </c>
      <c r="W37" s="349" t="s">
        <v>315</v>
      </c>
      <c r="X37" s="349" t="s">
        <v>197</v>
      </c>
      <c r="Y37" s="349" t="s">
        <v>315</v>
      </c>
      <c r="Z37" s="349" t="s">
        <v>197</v>
      </c>
      <c r="AA37" s="349" t="s">
        <v>197</v>
      </c>
      <c r="AB37" s="349" t="s">
        <v>197</v>
      </c>
      <c r="AC37" s="349" t="s">
        <v>197</v>
      </c>
      <c r="AD37" s="349" t="s">
        <v>197</v>
      </c>
      <c r="AE37" s="349" t="s">
        <v>197</v>
      </c>
      <c r="AF37" s="350" t="s">
        <v>197</v>
      </c>
      <c r="AG37" s="415" t="s">
        <v>210</v>
      </c>
      <c r="AH37" s="348" t="s">
        <v>210</v>
      </c>
      <c r="AI37" s="348" t="s">
        <v>210</v>
      </c>
      <c r="AJ37" s="348" t="s">
        <v>210</v>
      </c>
      <c r="AK37" s="348" t="s">
        <v>267</v>
      </c>
      <c r="AL37" s="348" t="s">
        <v>267</v>
      </c>
      <c r="AM37" s="348" t="s">
        <v>210</v>
      </c>
      <c r="AN37" s="348" t="s">
        <v>267</v>
      </c>
      <c r="AO37" s="348" t="s">
        <v>210</v>
      </c>
      <c r="AP37" s="348" t="s">
        <v>267</v>
      </c>
      <c r="AQ37" s="348" t="s">
        <v>267</v>
      </c>
      <c r="AR37" s="348" t="s">
        <v>267</v>
      </c>
      <c r="AS37" s="348" t="s">
        <v>210</v>
      </c>
      <c r="AT37" s="348" t="s">
        <v>210</v>
      </c>
      <c r="AU37" s="348" t="s">
        <v>267</v>
      </c>
      <c r="AV37" s="351" t="s">
        <v>267</v>
      </c>
    </row>
    <row r="38" spans="1:48" x14ac:dyDescent="0.2">
      <c r="A38" s="7"/>
      <c r="B38" s="7"/>
      <c r="C38" s="7"/>
      <c r="D38" s="1521"/>
      <c r="E38" s="21" t="s">
        <v>36</v>
      </c>
      <c r="F38" s="94" t="s">
        <v>198</v>
      </c>
      <c r="G38" s="413" t="s">
        <v>198</v>
      </c>
      <c r="H38" s="84" t="s">
        <v>198</v>
      </c>
      <c r="I38" s="84" t="s">
        <v>198</v>
      </c>
      <c r="J38" s="84" t="s">
        <v>198</v>
      </c>
      <c r="K38" s="84" t="s">
        <v>198</v>
      </c>
      <c r="L38" s="84" t="s">
        <v>198</v>
      </c>
      <c r="M38" s="90" t="s">
        <v>198</v>
      </c>
      <c r="N38" s="94" t="s">
        <v>198</v>
      </c>
      <c r="O38" s="84" t="s">
        <v>198</v>
      </c>
      <c r="P38" s="84" t="s">
        <v>198</v>
      </c>
      <c r="Q38" s="84" t="s">
        <v>198</v>
      </c>
      <c r="R38" s="84" t="s">
        <v>198</v>
      </c>
      <c r="S38" s="84" t="s">
        <v>198</v>
      </c>
      <c r="T38" s="84" t="s">
        <v>198</v>
      </c>
      <c r="U38" s="84" t="s">
        <v>198</v>
      </c>
      <c r="V38" s="84" t="s">
        <v>198</v>
      </c>
      <c r="W38" s="84" t="s">
        <v>198</v>
      </c>
      <c r="X38" s="84" t="s">
        <v>198</v>
      </c>
      <c r="Y38" s="84" t="s">
        <v>198</v>
      </c>
      <c r="Z38" s="84" t="s">
        <v>198</v>
      </c>
      <c r="AA38" s="84" t="s">
        <v>198</v>
      </c>
      <c r="AB38" s="84" t="s">
        <v>198</v>
      </c>
      <c r="AC38" s="84" t="s">
        <v>198</v>
      </c>
      <c r="AD38" s="84" t="s">
        <v>198</v>
      </c>
      <c r="AE38" s="84" t="s">
        <v>198</v>
      </c>
      <c r="AF38" s="90" t="s">
        <v>198</v>
      </c>
      <c r="AG38" s="413" t="s">
        <v>198</v>
      </c>
      <c r="AH38" s="27" t="s">
        <v>198</v>
      </c>
      <c r="AI38" s="27" t="s">
        <v>198</v>
      </c>
      <c r="AJ38" s="27" t="s">
        <v>198</v>
      </c>
      <c r="AK38" s="27" t="s">
        <v>268</v>
      </c>
      <c r="AL38" s="27" t="s">
        <v>268</v>
      </c>
      <c r="AM38" s="27" t="s">
        <v>198</v>
      </c>
      <c r="AN38" s="27" t="s">
        <v>268</v>
      </c>
      <c r="AO38" s="27" t="s">
        <v>198</v>
      </c>
      <c r="AP38" s="27" t="s">
        <v>268</v>
      </c>
      <c r="AQ38" s="27" t="s">
        <v>268</v>
      </c>
      <c r="AR38" s="27" t="s">
        <v>268</v>
      </c>
      <c r="AS38" s="27" t="s">
        <v>198</v>
      </c>
      <c r="AT38" s="27" t="s">
        <v>198</v>
      </c>
      <c r="AU38" s="27" t="s">
        <v>268</v>
      </c>
      <c r="AV38" s="354" t="s">
        <v>268</v>
      </c>
    </row>
    <row r="39" spans="1:48" ht="15.75" thickBot="1" x14ac:dyDescent="0.25">
      <c r="A39" s="7"/>
      <c r="B39" s="7"/>
      <c r="C39" s="7"/>
      <c r="D39" s="1522"/>
      <c r="E39" s="982" t="s">
        <v>37</v>
      </c>
      <c r="F39" s="95" t="s">
        <v>199</v>
      </c>
      <c r="G39" s="477" t="s">
        <v>199</v>
      </c>
      <c r="H39" s="91" t="s">
        <v>199</v>
      </c>
      <c r="I39" s="91" t="s">
        <v>199</v>
      </c>
      <c r="J39" s="91" t="s">
        <v>199</v>
      </c>
      <c r="K39" s="91" t="s">
        <v>199</v>
      </c>
      <c r="L39" s="91" t="s">
        <v>484</v>
      </c>
      <c r="M39" s="96" t="s">
        <v>484</v>
      </c>
      <c r="N39" s="95" t="s">
        <v>199</v>
      </c>
      <c r="O39" s="91" t="s">
        <v>199</v>
      </c>
      <c r="P39" s="91" t="s">
        <v>199</v>
      </c>
      <c r="Q39" s="91" t="s">
        <v>199</v>
      </c>
      <c r="R39" s="91" t="s">
        <v>199</v>
      </c>
      <c r="S39" s="91" t="s">
        <v>199</v>
      </c>
      <c r="T39" s="91" t="s">
        <v>199</v>
      </c>
      <c r="U39" s="91" t="s">
        <v>199</v>
      </c>
      <c r="V39" s="91" t="s">
        <v>199</v>
      </c>
      <c r="W39" s="91" t="s">
        <v>199</v>
      </c>
      <c r="X39" s="91" t="s">
        <v>199</v>
      </c>
      <c r="Y39" s="91" t="s">
        <v>199</v>
      </c>
      <c r="Z39" s="91" t="s">
        <v>199</v>
      </c>
      <c r="AA39" s="91" t="s">
        <v>199</v>
      </c>
      <c r="AB39" s="91" t="s">
        <v>199</v>
      </c>
      <c r="AC39" s="91" t="s">
        <v>199</v>
      </c>
      <c r="AD39" s="91" t="s">
        <v>199</v>
      </c>
      <c r="AE39" s="91" t="s">
        <v>199</v>
      </c>
      <c r="AF39" s="96" t="s">
        <v>199</v>
      </c>
      <c r="AG39" s="477" t="s">
        <v>199</v>
      </c>
      <c r="AH39" s="411" t="s">
        <v>199</v>
      </c>
      <c r="AI39" s="411" t="s">
        <v>199</v>
      </c>
      <c r="AJ39" s="411" t="s">
        <v>199</v>
      </c>
      <c r="AK39" s="411" t="s">
        <v>269</v>
      </c>
      <c r="AL39" s="411" t="s">
        <v>269</v>
      </c>
      <c r="AM39" s="411" t="s">
        <v>199</v>
      </c>
      <c r="AN39" s="411" t="s">
        <v>269</v>
      </c>
      <c r="AO39" s="411" t="s">
        <v>199</v>
      </c>
      <c r="AP39" s="411" t="s">
        <v>269</v>
      </c>
      <c r="AQ39" s="411" t="s">
        <v>269</v>
      </c>
      <c r="AR39" s="411" t="s">
        <v>269</v>
      </c>
      <c r="AS39" s="411" t="s">
        <v>199</v>
      </c>
      <c r="AT39" s="411" t="s">
        <v>199</v>
      </c>
      <c r="AU39" s="411" t="s">
        <v>269</v>
      </c>
      <c r="AV39" s="412" t="s">
        <v>269</v>
      </c>
    </row>
    <row r="40" spans="1:48" ht="15.75" thickBot="1" x14ac:dyDescent="0.25">
      <c r="A40" s="7"/>
      <c r="B40" s="7"/>
      <c r="C40" s="7"/>
      <c r="D40" s="978" t="s">
        <v>38</v>
      </c>
      <c r="E40" s="979"/>
      <c r="F40" s="430" t="s">
        <v>200</v>
      </c>
      <c r="G40" s="433" t="s">
        <v>200</v>
      </c>
      <c r="H40" s="431" t="s">
        <v>200</v>
      </c>
      <c r="I40" s="431" t="s">
        <v>200</v>
      </c>
      <c r="J40" s="431" t="s">
        <v>485</v>
      </c>
      <c r="K40" s="431" t="s">
        <v>200</v>
      </c>
      <c r="L40" s="431" t="s">
        <v>200</v>
      </c>
      <c r="M40" s="432" t="s">
        <v>200</v>
      </c>
      <c r="N40" s="430" t="s">
        <v>200</v>
      </c>
      <c r="O40" s="431" t="s">
        <v>200</v>
      </c>
      <c r="P40" s="431" t="s">
        <v>200</v>
      </c>
      <c r="Q40" s="431" t="s">
        <v>485</v>
      </c>
      <c r="R40" s="431" t="s">
        <v>485</v>
      </c>
      <c r="S40" s="431" t="s">
        <v>485</v>
      </c>
      <c r="T40" s="431" t="s">
        <v>200</v>
      </c>
      <c r="U40" s="431" t="s">
        <v>485</v>
      </c>
      <c r="V40" s="431" t="s">
        <v>485</v>
      </c>
      <c r="W40" s="431" t="s">
        <v>485</v>
      </c>
      <c r="X40" s="431" t="s">
        <v>200</v>
      </c>
      <c r="Y40" s="431" t="s">
        <v>485</v>
      </c>
      <c r="Z40" s="431" t="s">
        <v>200</v>
      </c>
      <c r="AA40" s="431" t="s">
        <v>200</v>
      </c>
      <c r="AB40" s="431" t="s">
        <v>200</v>
      </c>
      <c r="AC40" s="431" t="s">
        <v>200</v>
      </c>
      <c r="AD40" s="431" t="s">
        <v>200</v>
      </c>
      <c r="AE40" s="431" t="s">
        <v>200</v>
      </c>
      <c r="AF40" s="432" t="s">
        <v>200</v>
      </c>
      <c r="AG40" s="465" t="s">
        <v>240</v>
      </c>
      <c r="AH40" s="434" t="s">
        <v>200</v>
      </c>
      <c r="AI40" s="466" t="s">
        <v>240</v>
      </c>
      <c r="AJ40" s="434" t="s">
        <v>200</v>
      </c>
      <c r="AK40" s="434" t="s">
        <v>200</v>
      </c>
      <c r="AL40" s="466" t="s">
        <v>240</v>
      </c>
      <c r="AM40" s="466" t="s">
        <v>240</v>
      </c>
      <c r="AN40" s="466" t="s">
        <v>240</v>
      </c>
      <c r="AO40" s="466" t="s">
        <v>240</v>
      </c>
      <c r="AP40" s="466" t="s">
        <v>240</v>
      </c>
      <c r="AQ40" s="466" t="s">
        <v>240</v>
      </c>
      <c r="AR40" s="434" t="s">
        <v>200</v>
      </c>
      <c r="AS40" s="466" t="s">
        <v>240</v>
      </c>
      <c r="AT40" s="466" t="s">
        <v>240</v>
      </c>
      <c r="AU40" s="434" t="s">
        <v>200</v>
      </c>
      <c r="AV40" s="436" t="s">
        <v>200</v>
      </c>
    </row>
    <row r="41" spans="1:48" x14ac:dyDescent="0.2">
      <c r="A41" s="7"/>
      <c r="B41" s="7"/>
      <c r="C41" s="7"/>
      <c r="D41" s="1520" t="s">
        <v>39</v>
      </c>
      <c r="E41" s="981" t="s">
        <v>40</v>
      </c>
      <c r="F41" s="347" t="s">
        <v>178</v>
      </c>
      <c r="G41" s="415" t="s">
        <v>178</v>
      </c>
      <c r="H41" s="349" t="s">
        <v>178</v>
      </c>
      <c r="I41" s="349" t="s">
        <v>178</v>
      </c>
      <c r="J41" s="349" t="s">
        <v>178</v>
      </c>
      <c r="K41" s="349" t="s">
        <v>178</v>
      </c>
      <c r="L41" s="349" t="s">
        <v>178</v>
      </c>
      <c r="M41" s="350" t="s">
        <v>178</v>
      </c>
      <c r="N41" s="347" t="s">
        <v>178</v>
      </c>
      <c r="O41" s="349" t="s">
        <v>178</v>
      </c>
      <c r="P41" s="349" t="s">
        <v>178</v>
      </c>
      <c r="Q41" s="349" t="s">
        <v>178</v>
      </c>
      <c r="R41" s="349" t="s">
        <v>178</v>
      </c>
      <c r="S41" s="349" t="s">
        <v>178</v>
      </c>
      <c r="T41" s="349" t="s">
        <v>178</v>
      </c>
      <c r="U41" s="349" t="s">
        <v>178</v>
      </c>
      <c r="V41" s="349" t="s">
        <v>178</v>
      </c>
      <c r="W41" s="349" t="s">
        <v>178</v>
      </c>
      <c r="X41" s="349" t="s">
        <v>178</v>
      </c>
      <c r="Y41" s="349" t="s">
        <v>178</v>
      </c>
      <c r="Z41" s="349" t="s">
        <v>178</v>
      </c>
      <c r="AA41" s="349" t="s">
        <v>178</v>
      </c>
      <c r="AB41" s="349" t="s">
        <v>178</v>
      </c>
      <c r="AC41" s="349" t="s">
        <v>178</v>
      </c>
      <c r="AD41" s="349" t="s">
        <v>178</v>
      </c>
      <c r="AE41" s="349" t="s">
        <v>178</v>
      </c>
      <c r="AF41" s="350" t="s">
        <v>178</v>
      </c>
      <c r="AG41" s="415" t="s">
        <v>178</v>
      </c>
      <c r="AH41" s="348" t="s">
        <v>178</v>
      </c>
      <c r="AI41" s="348" t="s">
        <v>178</v>
      </c>
      <c r="AJ41" s="348" t="s">
        <v>178</v>
      </c>
      <c r="AK41" s="348" t="s">
        <v>178</v>
      </c>
      <c r="AL41" s="348" t="s">
        <v>178</v>
      </c>
      <c r="AM41" s="348" t="s">
        <v>178</v>
      </c>
      <c r="AN41" s="348" t="s">
        <v>178</v>
      </c>
      <c r="AO41" s="348" t="s">
        <v>178</v>
      </c>
      <c r="AP41" s="348" t="s">
        <v>178</v>
      </c>
      <c r="AQ41" s="348" t="s">
        <v>178</v>
      </c>
      <c r="AR41" s="348" t="s">
        <v>178</v>
      </c>
      <c r="AS41" s="348" t="s">
        <v>178</v>
      </c>
      <c r="AT41" s="348" t="s">
        <v>178</v>
      </c>
      <c r="AU41" s="348" t="s">
        <v>178</v>
      </c>
      <c r="AV41" s="351" t="s">
        <v>178</v>
      </c>
    </row>
    <row r="42" spans="1:48" ht="15.75" thickBot="1" x14ac:dyDescent="0.25">
      <c r="A42" s="7"/>
      <c r="B42" s="7"/>
      <c r="C42" s="7"/>
      <c r="D42" s="1522"/>
      <c r="E42" s="982" t="s">
        <v>41</v>
      </c>
      <c r="F42" s="95" t="s">
        <v>201</v>
      </c>
      <c r="G42" s="477" t="s">
        <v>201</v>
      </c>
      <c r="H42" s="91" t="s">
        <v>201</v>
      </c>
      <c r="I42" s="91" t="s">
        <v>201</v>
      </c>
      <c r="J42" s="91" t="s">
        <v>201</v>
      </c>
      <c r="K42" s="91" t="s">
        <v>201</v>
      </c>
      <c r="L42" s="91" t="s">
        <v>201</v>
      </c>
      <c r="M42" s="96" t="s">
        <v>201</v>
      </c>
      <c r="N42" s="95" t="s">
        <v>201</v>
      </c>
      <c r="O42" s="91" t="s">
        <v>201</v>
      </c>
      <c r="P42" s="91" t="s">
        <v>201</v>
      </c>
      <c r="Q42" s="91" t="s">
        <v>201</v>
      </c>
      <c r="R42" s="91" t="s">
        <v>201</v>
      </c>
      <c r="S42" s="91" t="s">
        <v>201</v>
      </c>
      <c r="T42" s="91" t="s">
        <v>201</v>
      </c>
      <c r="U42" s="91" t="s">
        <v>201</v>
      </c>
      <c r="V42" s="91" t="s">
        <v>201</v>
      </c>
      <c r="W42" s="91" t="s">
        <v>201</v>
      </c>
      <c r="X42" s="91" t="s">
        <v>201</v>
      </c>
      <c r="Y42" s="91" t="s">
        <v>201</v>
      </c>
      <c r="Z42" s="91" t="s">
        <v>201</v>
      </c>
      <c r="AA42" s="91" t="s">
        <v>201</v>
      </c>
      <c r="AB42" s="91" t="s">
        <v>201</v>
      </c>
      <c r="AC42" s="91" t="s">
        <v>201</v>
      </c>
      <c r="AD42" s="91" t="s">
        <v>201</v>
      </c>
      <c r="AE42" s="91" t="s">
        <v>201</v>
      </c>
      <c r="AF42" s="96" t="s">
        <v>201</v>
      </c>
      <c r="AG42" s="477" t="s">
        <v>201</v>
      </c>
      <c r="AH42" s="411" t="s">
        <v>201</v>
      </c>
      <c r="AI42" s="411" t="s">
        <v>201</v>
      </c>
      <c r="AJ42" s="411" t="s">
        <v>201</v>
      </c>
      <c r="AK42" s="411" t="s">
        <v>242</v>
      </c>
      <c r="AL42" s="411" t="s">
        <v>201</v>
      </c>
      <c r="AM42" s="411" t="s">
        <v>242</v>
      </c>
      <c r="AN42" s="411" t="s">
        <v>201</v>
      </c>
      <c r="AO42" s="411" t="s">
        <v>242</v>
      </c>
      <c r="AP42" s="411" t="s">
        <v>201</v>
      </c>
      <c r="AQ42" s="411" t="s">
        <v>201</v>
      </c>
      <c r="AR42" s="411" t="s">
        <v>201</v>
      </c>
      <c r="AS42" s="411" t="s">
        <v>201</v>
      </c>
      <c r="AT42" s="411" t="s">
        <v>201</v>
      </c>
      <c r="AU42" s="411" t="s">
        <v>201</v>
      </c>
      <c r="AV42" s="412" t="s">
        <v>201</v>
      </c>
    </row>
    <row r="43" spans="1:48" ht="15.75" thickBot="1" x14ac:dyDescent="0.25">
      <c r="A43" s="7"/>
      <c r="B43" s="7"/>
      <c r="C43" s="7"/>
      <c r="D43" s="983" t="s">
        <v>42</v>
      </c>
      <c r="E43" s="984"/>
      <c r="F43" s="478">
        <v>1</v>
      </c>
      <c r="G43" s="479">
        <v>1</v>
      </c>
      <c r="H43" s="365">
        <v>0.7</v>
      </c>
      <c r="I43" s="365">
        <v>1</v>
      </c>
      <c r="J43" s="480">
        <v>0.5</v>
      </c>
      <c r="K43" s="365">
        <v>1</v>
      </c>
      <c r="L43" s="365">
        <v>1</v>
      </c>
      <c r="M43" s="106">
        <v>1</v>
      </c>
      <c r="N43" s="478">
        <v>1</v>
      </c>
      <c r="O43" s="365">
        <v>1</v>
      </c>
      <c r="P43" s="365">
        <v>1</v>
      </c>
      <c r="Q43" s="365">
        <v>0.5</v>
      </c>
      <c r="R43" s="365">
        <v>0.5</v>
      </c>
      <c r="S43" s="365">
        <v>0.5</v>
      </c>
      <c r="T43" s="365">
        <v>1</v>
      </c>
      <c r="U43" s="365">
        <v>0.5</v>
      </c>
      <c r="V43" s="365">
        <v>0.5</v>
      </c>
      <c r="W43" s="365">
        <v>0.5</v>
      </c>
      <c r="X43" s="365">
        <v>1</v>
      </c>
      <c r="Y43" s="365">
        <v>0.5</v>
      </c>
      <c r="Z43" s="365">
        <v>1</v>
      </c>
      <c r="AA43" s="365">
        <v>1</v>
      </c>
      <c r="AB43" s="365">
        <v>1</v>
      </c>
      <c r="AC43" s="365">
        <v>1</v>
      </c>
      <c r="AD43" s="365">
        <v>1</v>
      </c>
      <c r="AE43" s="365">
        <v>1</v>
      </c>
      <c r="AF43" s="106">
        <v>1</v>
      </c>
      <c r="AG43" s="479">
        <v>0.8</v>
      </c>
      <c r="AH43" s="481">
        <v>1</v>
      </c>
      <c r="AI43" s="481">
        <v>0.8</v>
      </c>
      <c r="AJ43" s="481">
        <v>1</v>
      </c>
      <c r="AK43" s="481">
        <v>1</v>
      </c>
      <c r="AL43" s="481">
        <v>0.8</v>
      </c>
      <c r="AM43" s="481">
        <v>0.8</v>
      </c>
      <c r="AN43" s="481">
        <v>0.6</v>
      </c>
      <c r="AO43" s="481">
        <v>0.8</v>
      </c>
      <c r="AP43" s="481">
        <v>0.8</v>
      </c>
      <c r="AQ43" s="481">
        <v>0.8</v>
      </c>
      <c r="AR43" s="481">
        <v>1</v>
      </c>
      <c r="AS43" s="481">
        <v>0.8</v>
      </c>
      <c r="AT43" s="481">
        <v>0.8</v>
      </c>
      <c r="AU43" s="481">
        <v>0.8</v>
      </c>
      <c r="AV43" s="482">
        <v>0.8</v>
      </c>
    </row>
    <row r="44" spans="1:48" ht="15.75" thickBot="1" x14ac:dyDescent="0.3">
      <c r="A44" s="7"/>
      <c r="B44" s="7"/>
      <c r="C44" s="7"/>
      <c r="D44" s="16"/>
      <c r="E44" s="414"/>
      <c r="F44" s="101"/>
      <c r="G44" s="16"/>
      <c r="H44" s="102"/>
      <c r="I44" s="102"/>
      <c r="J44" s="102"/>
      <c r="K44" s="102"/>
      <c r="L44" s="16"/>
      <c r="M44" s="100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</row>
    <row r="45" spans="1:48" ht="75.75" thickBot="1" x14ac:dyDescent="0.25">
      <c r="A45" s="7"/>
      <c r="B45" s="7"/>
      <c r="C45" s="7"/>
      <c r="D45" s="1516" t="s">
        <v>43</v>
      </c>
      <c r="E45" s="1517"/>
      <c r="F45" s="150" t="s">
        <v>621</v>
      </c>
      <c r="G45" s="151" t="s">
        <v>468</v>
      </c>
      <c r="H45" s="146" t="s">
        <v>469</v>
      </c>
      <c r="I45" s="147" t="s">
        <v>470</v>
      </c>
      <c r="J45" s="151" t="s">
        <v>471</v>
      </c>
      <c r="K45" s="151" t="s">
        <v>472</v>
      </c>
      <c r="L45" s="148" t="s">
        <v>473</v>
      </c>
      <c r="M45" s="149" t="s">
        <v>474</v>
      </c>
      <c r="N45" s="152" t="s">
        <v>500</v>
      </c>
      <c r="O45" s="147" t="s">
        <v>501</v>
      </c>
      <c r="P45" s="147" t="s">
        <v>502</v>
      </c>
      <c r="Q45" s="147" t="s">
        <v>503</v>
      </c>
      <c r="R45" s="147" t="s">
        <v>850</v>
      </c>
      <c r="S45" s="147" t="s">
        <v>504</v>
      </c>
      <c r="T45" s="147" t="s">
        <v>505</v>
      </c>
      <c r="U45" s="147" t="s">
        <v>506</v>
      </c>
      <c r="V45" s="147" t="s">
        <v>507</v>
      </c>
      <c r="W45" s="147" t="s">
        <v>508</v>
      </c>
      <c r="X45" s="147" t="s">
        <v>509</v>
      </c>
      <c r="Y45" s="147" t="s">
        <v>510</v>
      </c>
      <c r="Z45" s="147" t="s">
        <v>511</v>
      </c>
      <c r="AA45" s="147" t="s">
        <v>512</v>
      </c>
      <c r="AB45" s="147" t="s">
        <v>513</v>
      </c>
      <c r="AC45" s="148" t="s">
        <v>514</v>
      </c>
      <c r="AD45" s="148" t="s">
        <v>515</v>
      </c>
      <c r="AE45" s="148" t="s">
        <v>516</v>
      </c>
      <c r="AF45" s="149" t="s">
        <v>517</v>
      </c>
      <c r="AG45" s="243" t="s">
        <v>212</v>
      </c>
      <c r="AH45" s="244" t="s">
        <v>213</v>
      </c>
      <c r="AI45" s="244" t="s">
        <v>214</v>
      </c>
      <c r="AJ45" s="244" t="s">
        <v>215</v>
      </c>
      <c r="AK45" s="244" t="s">
        <v>216</v>
      </c>
      <c r="AL45" s="244" t="s">
        <v>217</v>
      </c>
      <c r="AM45" s="244" t="s">
        <v>218</v>
      </c>
      <c r="AN45" s="244" t="s">
        <v>219</v>
      </c>
      <c r="AO45" s="244" t="s">
        <v>220</v>
      </c>
      <c r="AP45" s="244" t="s">
        <v>221</v>
      </c>
      <c r="AQ45" s="244" t="s">
        <v>222</v>
      </c>
      <c r="AR45" s="244" t="s">
        <v>223</v>
      </c>
      <c r="AS45" s="244" t="s">
        <v>224</v>
      </c>
      <c r="AT45" s="244" t="s">
        <v>225</v>
      </c>
      <c r="AU45" s="244" t="s">
        <v>192</v>
      </c>
      <c r="AV45" s="245" t="s">
        <v>226</v>
      </c>
    </row>
    <row r="46" spans="1:48" x14ac:dyDescent="0.2">
      <c r="A46" s="7"/>
      <c r="B46" s="7"/>
      <c r="C46" s="7"/>
      <c r="D46" s="1520" t="s">
        <v>44</v>
      </c>
      <c r="E46" s="985" t="s">
        <v>40</v>
      </c>
      <c r="F46" s="347" t="s">
        <v>202</v>
      </c>
      <c r="G46" s="348" t="s">
        <v>202</v>
      </c>
      <c r="H46" s="349" t="s">
        <v>202</v>
      </c>
      <c r="I46" s="349" t="s">
        <v>202</v>
      </c>
      <c r="J46" s="349" t="s">
        <v>202</v>
      </c>
      <c r="K46" s="349" t="s">
        <v>202</v>
      </c>
      <c r="L46" s="349" t="s">
        <v>202</v>
      </c>
      <c r="M46" s="350" t="s">
        <v>202</v>
      </c>
      <c r="N46" s="349" t="s">
        <v>202</v>
      </c>
      <c r="O46" s="349" t="s">
        <v>202</v>
      </c>
      <c r="P46" s="349" t="s">
        <v>202</v>
      </c>
      <c r="Q46" s="349" t="s">
        <v>202</v>
      </c>
      <c r="R46" s="349" t="s">
        <v>202</v>
      </c>
      <c r="S46" s="349" t="s">
        <v>202</v>
      </c>
      <c r="T46" s="349" t="s">
        <v>202</v>
      </c>
      <c r="U46" s="349" t="s">
        <v>202</v>
      </c>
      <c r="V46" s="349" t="s">
        <v>202</v>
      </c>
      <c r="W46" s="349" t="s">
        <v>202</v>
      </c>
      <c r="X46" s="349" t="s">
        <v>202</v>
      </c>
      <c r="Y46" s="349" t="s">
        <v>202</v>
      </c>
      <c r="Z46" s="349" t="s">
        <v>202</v>
      </c>
      <c r="AA46" s="349" t="s">
        <v>202</v>
      </c>
      <c r="AB46" s="349" t="s">
        <v>202</v>
      </c>
      <c r="AC46" s="349" t="s">
        <v>202</v>
      </c>
      <c r="AD46" s="349" t="s">
        <v>202</v>
      </c>
      <c r="AE46" s="349" t="s">
        <v>202</v>
      </c>
      <c r="AF46" s="390" t="s">
        <v>202</v>
      </c>
      <c r="AG46" s="1296" t="s">
        <v>202</v>
      </c>
      <c r="AH46" s="348" t="s">
        <v>202</v>
      </c>
      <c r="AI46" s="348" t="s">
        <v>202</v>
      </c>
      <c r="AJ46" s="348" t="s">
        <v>202</v>
      </c>
      <c r="AK46" s="348" t="s">
        <v>202</v>
      </c>
      <c r="AL46" s="348" t="s">
        <v>202</v>
      </c>
      <c r="AM46" s="348" t="s">
        <v>202</v>
      </c>
      <c r="AN46" s="348" t="s">
        <v>202</v>
      </c>
      <c r="AO46" s="348" t="s">
        <v>202</v>
      </c>
      <c r="AP46" s="348" t="s">
        <v>202</v>
      </c>
      <c r="AQ46" s="348" t="s">
        <v>202</v>
      </c>
      <c r="AR46" s="348" t="s">
        <v>202</v>
      </c>
      <c r="AS46" s="348" t="s">
        <v>202</v>
      </c>
      <c r="AT46" s="348" t="s">
        <v>202</v>
      </c>
      <c r="AU46" s="348" t="s">
        <v>202</v>
      </c>
      <c r="AV46" s="351" t="s">
        <v>202</v>
      </c>
    </row>
    <row r="47" spans="1:48" ht="48" customHeight="1" x14ac:dyDescent="0.2">
      <c r="A47" s="7"/>
      <c r="B47" s="7"/>
      <c r="C47" s="7"/>
      <c r="D47" s="1521"/>
      <c r="E47" s="986" t="s">
        <v>45</v>
      </c>
      <c r="F47" s="93"/>
      <c r="G47" s="35"/>
      <c r="H47" s="83"/>
      <c r="I47" s="83"/>
      <c r="J47" s="83"/>
      <c r="K47" s="83"/>
      <c r="L47" s="83"/>
      <c r="M47" s="90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1453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2"/>
    </row>
    <row r="48" spans="1:48" x14ac:dyDescent="0.2">
      <c r="A48" s="7"/>
      <c r="B48" s="7"/>
      <c r="C48" s="7"/>
      <c r="D48" s="1521"/>
      <c r="E48" s="986" t="s">
        <v>46</v>
      </c>
      <c r="F48" s="93"/>
      <c r="G48" s="9" t="s">
        <v>47</v>
      </c>
      <c r="H48" s="83"/>
      <c r="I48" s="83"/>
      <c r="J48" s="83"/>
      <c r="K48" s="83"/>
      <c r="L48" s="83"/>
      <c r="M48" s="90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1193" t="s">
        <v>47</v>
      </c>
      <c r="AH48" s="9" t="s">
        <v>47</v>
      </c>
      <c r="AI48" s="9" t="s">
        <v>47</v>
      </c>
      <c r="AJ48" s="9" t="s">
        <v>47</v>
      </c>
      <c r="AK48" s="9" t="s">
        <v>47</v>
      </c>
      <c r="AL48" s="9" t="s">
        <v>47</v>
      </c>
      <c r="AM48" s="9" t="s">
        <v>47</v>
      </c>
      <c r="AN48" s="9" t="s">
        <v>47</v>
      </c>
      <c r="AO48" s="9" t="s">
        <v>47</v>
      </c>
      <c r="AP48" s="9" t="s">
        <v>47</v>
      </c>
      <c r="AQ48" s="9" t="s">
        <v>47</v>
      </c>
      <c r="AR48" s="9" t="s">
        <v>47</v>
      </c>
      <c r="AS48" s="9" t="s">
        <v>47</v>
      </c>
      <c r="AT48" s="9" t="s">
        <v>47</v>
      </c>
      <c r="AU48" s="9" t="s">
        <v>47</v>
      </c>
      <c r="AV48" s="353" t="s">
        <v>47</v>
      </c>
    </row>
    <row r="49" spans="1:48" ht="15.75" thickBot="1" x14ac:dyDescent="0.25">
      <c r="A49" s="7"/>
      <c r="B49" s="7"/>
      <c r="C49" s="7"/>
      <c r="D49" s="1521"/>
      <c r="E49" s="987" t="s">
        <v>48</v>
      </c>
      <c r="F49" s="378" t="s">
        <v>320</v>
      </c>
      <c r="G49" s="379" t="s">
        <v>179</v>
      </c>
      <c r="H49" s="380" t="s">
        <v>320</v>
      </c>
      <c r="I49" s="380" t="s">
        <v>320</v>
      </c>
      <c r="J49" s="380" t="s">
        <v>486</v>
      </c>
      <c r="K49" s="380" t="s">
        <v>320</v>
      </c>
      <c r="L49" s="380" t="s">
        <v>320</v>
      </c>
      <c r="M49" s="381" t="s">
        <v>320</v>
      </c>
      <c r="N49" s="380" t="s">
        <v>320</v>
      </c>
      <c r="O49" s="380" t="s">
        <v>320</v>
      </c>
      <c r="P49" s="380" t="s">
        <v>320</v>
      </c>
      <c r="Q49" s="380" t="s">
        <v>486</v>
      </c>
      <c r="R49" s="380" t="s">
        <v>486</v>
      </c>
      <c r="S49" s="380" t="s">
        <v>486</v>
      </c>
      <c r="T49" s="380" t="s">
        <v>320</v>
      </c>
      <c r="U49" s="380" t="s">
        <v>486</v>
      </c>
      <c r="V49" s="380" t="s">
        <v>486</v>
      </c>
      <c r="W49" s="380" t="s">
        <v>486</v>
      </c>
      <c r="X49" s="380" t="s">
        <v>320</v>
      </c>
      <c r="Y49" s="380" t="s">
        <v>486</v>
      </c>
      <c r="Z49" s="380" t="s">
        <v>320</v>
      </c>
      <c r="AA49" s="380" t="s">
        <v>320</v>
      </c>
      <c r="AB49" s="380" t="s">
        <v>320</v>
      </c>
      <c r="AC49" s="380" t="s">
        <v>320</v>
      </c>
      <c r="AD49" s="380" t="s">
        <v>320</v>
      </c>
      <c r="AE49" s="380" t="s">
        <v>320</v>
      </c>
      <c r="AF49" s="1449" t="s">
        <v>320</v>
      </c>
      <c r="AG49" s="1454" t="s">
        <v>238</v>
      </c>
      <c r="AH49" s="379" t="s">
        <v>179</v>
      </c>
      <c r="AI49" s="379" t="s">
        <v>238</v>
      </c>
      <c r="AJ49" s="379" t="s">
        <v>179</v>
      </c>
      <c r="AK49" s="379" t="s">
        <v>179</v>
      </c>
      <c r="AL49" s="379" t="s">
        <v>238</v>
      </c>
      <c r="AM49" s="379" t="s">
        <v>238</v>
      </c>
      <c r="AN49" s="379" t="s">
        <v>259</v>
      </c>
      <c r="AO49" s="379" t="s">
        <v>238</v>
      </c>
      <c r="AP49" s="379" t="s">
        <v>238</v>
      </c>
      <c r="AQ49" s="379" t="s">
        <v>238</v>
      </c>
      <c r="AR49" s="379" t="s">
        <v>179</v>
      </c>
      <c r="AS49" s="379" t="s">
        <v>179</v>
      </c>
      <c r="AT49" s="379" t="s">
        <v>238</v>
      </c>
      <c r="AU49" s="379" t="s">
        <v>238</v>
      </c>
      <c r="AV49" s="382" t="s">
        <v>238</v>
      </c>
    </row>
    <row r="50" spans="1:48" ht="67.5" customHeight="1" x14ac:dyDescent="0.2">
      <c r="A50" s="7"/>
      <c r="B50" s="7"/>
      <c r="C50" s="7"/>
      <c r="D50" s="1520" t="s">
        <v>49</v>
      </c>
      <c r="E50" s="985" t="s">
        <v>40</v>
      </c>
      <c r="F50" s="347" t="s">
        <v>203</v>
      </c>
      <c r="G50" s="348" t="s">
        <v>203</v>
      </c>
      <c r="H50" s="349" t="s">
        <v>487</v>
      </c>
      <c r="I50" s="349" t="s">
        <v>667</v>
      </c>
      <c r="J50" s="349" t="s">
        <v>667</v>
      </c>
      <c r="K50" s="349" t="s">
        <v>203</v>
      </c>
      <c r="L50" s="349" t="s">
        <v>203</v>
      </c>
      <c r="M50" s="350" t="s">
        <v>203</v>
      </c>
      <c r="N50" s="349" t="s">
        <v>669</v>
      </c>
      <c r="O50" s="349" t="s">
        <v>487</v>
      </c>
      <c r="P50" s="349" t="s">
        <v>521</v>
      </c>
      <c r="Q50" s="349" t="s">
        <v>243</v>
      </c>
      <c r="R50" s="349" t="s">
        <v>243</v>
      </c>
      <c r="S50" s="349" t="s">
        <v>203</v>
      </c>
      <c r="T50" s="349" t="s">
        <v>522</v>
      </c>
      <c r="U50" s="349" t="s">
        <v>523</v>
      </c>
      <c r="V50" s="349" t="s">
        <v>243</v>
      </c>
      <c r="W50" s="349" t="s">
        <v>243</v>
      </c>
      <c r="X50" s="349" t="s">
        <v>524</v>
      </c>
      <c r="Y50" s="349" t="s">
        <v>243</v>
      </c>
      <c r="Z50" s="349" t="s">
        <v>523</v>
      </c>
      <c r="AA50" s="349" t="s">
        <v>525</v>
      </c>
      <c r="AB50" s="349" t="s">
        <v>526</v>
      </c>
      <c r="AC50" s="349" t="s">
        <v>203</v>
      </c>
      <c r="AD50" s="349" t="s">
        <v>203</v>
      </c>
      <c r="AE50" s="349" t="s">
        <v>203</v>
      </c>
      <c r="AF50" s="390" t="s">
        <v>203</v>
      </c>
      <c r="AG50" s="1296" t="s">
        <v>243</v>
      </c>
      <c r="AH50" s="348" t="s">
        <v>846</v>
      </c>
      <c r="AI50" s="348" t="s">
        <v>243</v>
      </c>
      <c r="AJ50" s="348" t="s">
        <v>846</v>
      </c>
      <c r="AK50" s="348" t="s">
        <v>846</v>
      </c>
      <c r="AL50" s="348" t="s">
        <v>243</v>
      </c>
      <c r="AM50" s="348" t="s">
        <v>243</v>
      </c>
      <c r="AN50" s="348" t="s">
        <v>243</v>
      </c>
      <c r="AO50" s="348" t="s">
        <v>243</v>
      </c>
      <c r="AP50" s="348" t="s">
        <v>846</v>
      </c>
      <c r="AQ50" s="348" t="s">
        <v>243</v>
      </c>
      <c r="AR50" s="348" t="s">
        <v>847</v>
      </c>
      <c r="AS50" s="348" t="s">
        <v>243</v>
      </c>
      <c r="AT50" s="348" t="s">
        <v>846</v>
      </c>
      <c r="AU50" s="348" t="s">
        <v>847</v>
      </c>
      <c r="AV50" s="351" t="s">
        <v>848</v>
      </c>
    </row>
    <row r="51" spans="1:48" ht="30" x14ac:dyDescent="0.2">
      <c r="A51" s="7"/>
      <c r="B51" s="7"/>
      <c r="C51" s="7"/>
      <c r="D51" s="1521"/>
      <c r="E51" s="986" t="s">
        <v>50</v>
      </c>
      <c r="F51" s="93" t="s">
        <v>204</v>
      </c>
      <c r="G51" s="26" t="s">
        <v>204</v>
      </c>
      <c r="H51" s="83" t="s">
        <v>488</v>
      </c>
      <c r="I51" s="83" t="s">
        <v>489</v>
      </c>
      <c r="J51" s="83" t="s">
        <v>489</v>
      </c>
      <c r="K51" s="83" t="s">
        <v>204</v>
      </c>
      <c r="L51" s="83" t="s">
        <v>204</v>
      </c>
      <c r="M51" s="90" t="s">
        <v>204</v>
      </c>
      <c r="N51" s="83" t="s">
        <v>234</v>
      </c>
      <c r="O51" s="83" t="s">
        <v>488</v>
      </c>
      <c r="P51" s="83" t="s">
        <v>527</v>
      </c>
      <c r="Q51" s="83"/>
      <c r="R51" s="83"/>
      <c r="S51" s="83" t="s">
        <v>258</v>
      </c>
      <c r="T51" s="83" t="s">
        <v>204</v>
      </c>
      <c r="U51" s="83" t="s">
        <v>528</v>
      </c>
      <c r="V51" s="83"/>
      <c r="W51" s="83"/>
      <c r="X51" s="83" t="s">
        <v>529</v>
      </c>
      <c r="Y51" s="83"/>
      <c r="Z51" s="83" t="s">
        <v>528</v>
      </c>
      <c r="AA51" s="83" t="s">
        <v>530</v>
      </c>
      <c r="AB51" s="83" t="s">
        <v>531</v>
      </c>
      <c r="AC51" s="83" t="s">
        <v>204</v>
      </c>
      <c r="AD51" s="83" t="s">
        <v>204</v>
      </c>
      <c r="AE51" s="83" t="s">
        <v>204</v>
      </c>
      <c r="AF51" s="83" t="s">
        <v>204</v>
      </c>
      <c r="AG51" s="1256"/>
      <c r="AH51" s="26" t="s">
        <v>258</v>
      </c>
      <c r="AI51" s="34"/>
      <c r="AJ51" s="26" t="s">
        <v>258</v>
      </c>
      <c r="AK51" s="26" t="s">
        <v>258</v>
      </c>
      <c r="AL51" s="34"/>
      <c r="AM51" s="34"/>
      <c r="AN51" s="34"/>
      <c r="AO51" s="34"/>
      <c r="AP51" s="26" t="s">
        <v>258</v>
      </c>
      <c r="AQ51" s="34"/>
      <c r="AR51" s="26" t="s">
        <v>211</v>
      </c>
      <c r="AS51" s="34"/>
      <c r="AT51" s="26" t="s">
        <v>258</v>
      </c>
      <c r="AU51" s="26" t="s">
        <v>211</v>
      </c>
      <c r="AV51" s="354" t="s">
        <v>234</v>
      </c>
    </row>
    <row r="52" spans="1:48" ht="69.75" customHeight="1" thickBot="1" x14ac:dyDescent="0.25">
      <c r="A52" s="7"/>
      <c r="B52" s="7"/>
      <c r="C52" s="7"/>
      <c r="D52" s="1522"/>
      <c r="E52" s="988" t="s">
        <v>51</v>
      </c>
      <c r="F52" s="95" t="s">
        <v>205</v>
      </c>
      <c r="G52" s="411" t="s">
        <v>205</v>
      </c>
      <c r="H52" s="91" t="s">
        <v>205</v>
      </c>
      <c r="I52" s="91" t="s">
        <v>235</v>
      </c>
      <c r="J52" s="91" t="s">
        <v>235</v>
      </c>
      <c r="K52" s="91" t="s">
        <v>205</v>
      </c>
      <c r="L52" s="91" t="s">
        <v>205</v>
      </c>
      <c r="M52" s="96" t="s">
        <v>205</v>
      </c>
      <c r="N52" s="91" t="s">
        <v>235</v>
      </c>
      <c r="O52" s="91" t="s">
        <v>205</v>
      </c>
      <c r="P52" s="91" t="s">
        <v>532</v>
      </c>
      <c r="Q52" s="91"/>
      <c r="R52" s="91"/>
      <c r="S52" s="91" t="s">
        <v>205</v>
      </c>
      <c r="T52" s="91" t="s">
        <v>205</v>
      </c>
      <c r="U52" s="91" t="s">
        <v>533</v>
      </c>
      <c r="V52" s="91"/>
      <c r="W52" s="91"/>
      <c r="X52" s="91" t="s">
        <v>534</v>
      </c>
      <c r="Y52" s="91"/>
      <c r="Z52" s="91" t="s">
        <v>533</v>
      </c>
      <c r="AA52" s="91"/>
      <c r="AB52" s="91" t="s">
        <v>535</v>
      </c>
      <c r="AC52" s="91" t="s">
        <v>205</v>
      </c>
      <c r="AD52" s="91" t="s">
        <v>205</v>
      </c>
      <c r="AE52" s="91" t="s">
        <v>205</v>
      </c>
      <c r="AF52" s="1450" t="s">
        <v>205</v>
      </c>
      <c r="AG52" s="1257"/>
      <c r="AH52" s="411" t="s">
        <v>205</v>
      </c>
      <c r="AI52" s="357"/>
      <c r="AJ52" s="411" t="s">
        <v>205</v>
      </c>
      <c r="AK52" s="411" t="s">
        <v>205</v>
      </c>
      <c r="AL52" s="357"/>
      <c r="AM52" s="357"/>
      <c r="AN52" s="357"/>
      <c r="AO52" s="357"/>
      <c r="AP52" s="411" t="s">
        <v>205</v>
      </c>
      <c r="AQ52" s="357"/>
      <c r="AR52" s="411" t="s">
        <v>205</v>
      </c>
      <c r="AS52" s="357"/>
      <c r="AT52" s="411" t="s">
        <v>205</v>
      </c>
      <c r="AU52" s="411" t="s">
        <v>205</v>
      </c>
      <c r="AV52" s="412" t="s">
        <v>235</v>
      </c>
    </row>
    <row r="53" spans="1:48" ht="45" x14ac:dyDescent="0.2">
      <c r="A53" s="7"/>
      <c r="B53" s="7"/>
      <c r="C53" s="7"/>
      <c r="D53" s="1521" t="s">
        <v>52</v>
      </c>
      <c r="E53" s="989" t="s">
        <v>40</v>
      </c>
      <c r="F53" s="402" t="s">
        <v>490</v>
      </c>
      <c r="G53" s="409" t="s">
        <v>206</v>
      </c>
      <c r="H53" s="404" t="s">
        <v>490</v>
      </c>
      <c r="I53" s="404" t="s">
        <v>491</v>
      </c>
      <c r="J53" s="404" t="s">
        <v>491</v>
      </c>
      <c r="K53" s="404" t="s">
        <v>490</v>
      </c>
      <c r="L53" s="404" t="s">
        <v>490</v>
      </c>
      <c r="M53" s="405" t="s">
        <v>490</v>
      </c>
      <c r="N53" s="404" t="s">
        <v>206</v>
      </c>
      <c r="O53" s="404" t="s">
        <v>206</v>
      </c>
      <c r="P53" s="404" t="s">
        <v>206</v>
      </c>
      <c r="Q53" s="404" t="s">
        <v>244</v>
      </c>
      <c r="R53" s="404" t="s">
        <v>244</v>
      </c>
      <c r="S53" s="404" t="s">
        <v>206</v>
      </c>
      <c r="T53" s="404" t="s">
        <v>206</v>
      </c>
      <c r="U53" s="404" t="s">
        <v>206</v>
      </c>
      <c r="V53" s="404" t="s">
        <v>244</v>
      </c>
      <c r="W53" s="404" t="s">
        <v>244</v>
      </c>
      <c r="X53" s="404" t="s">
        <v>536</v>
      </c>
      <c r="Y53" s="404" t="s">
        <v>244</v>
      </c>
      <c r="Z53" s="404" t="s">
        <v>206</v>
      </c>
      <c r="AA53" s="404" t="s">
        <v>206</v>
      </c>
      <c r="AB53" s="404" t="s">
        <v>537</v>
      </c>
      <c r="AC53" s="404" t="s">
        <v>538</v>
      </c>
      <c r="AD53" s="404" t="s">
        <v>538</v>
      </c>
      <c r="AE53" s="404" t="s">
        <v>538</v>
      </c>
      <c r="AF53" s="1451" t="s">
        <v>538</v>
      </c>
      <c r="AG53" s="1455" t="s">
        <v>244</v>
      </c>
      <c r="AH53" s="409" t="s">
        <v>206</v>
      </c>
      <c r="AI53" s="409" t="s">
        <v>244</v>
      </c>
      <c r="AJ53" s="409" t="s">
        <v>206</v>
      </c>
      <c r="AK53" s="409" t="s">
        <v>206</v>
      </c>
      <c r="AL53" s="409" t="s">
        <v>244</v>
      </c>
      <c r="AM53" s="409" t="s">
        <v>244</v>
      </c>
      <c r="AN53" s="409" t="s">
        <v>244</v>
      </c>
      <c r="AO53" s="409" t="s">
        <v>244</v>
      </c>
      <c r="AP53" s="409" t="s">
        <v>206</v>
      </c>
      <c r="AQ53" s="409" t="s">
        <v>244</v>
      </c>
      <c r="AR53" s="409" t="s">
        <v>206</v>
      </c>
      <c r="AS53" s="409" t="s">
        <v>244</v>
      </c>
      <c r="AT53" s="409" t="s">
        <v>206</v>
      </c>
      <c r="AU53" s="409" t="s">
        <v>206</v>
      </c>
      <c r="AV53" s="410" t="s">
        <v>206</v>
      </c>
    </row>
    <row r="54" spans="1:48" ht="36.75" customHeight="1" thickBot="1" x14ac:dyDescent="0.25">
      <c r="A54" s="7"/>
      <c r="B54" s="7"/>
      <c r="C54" s="7"/>
      <c r="D54" s="1521"/>
      <c r="E54" s="987" t="s">
        <v>53</v>
      </c>
      <c r="F54" s="396" t="s">
        <v>231</v>
      </c>
      <c r="G54" s="397" t="s">
        <v>231</v>
      </c>
      <c r="H54" s="398" t="s">
        <v>232</v>
      </c>
      <c r="I54" s="398" t="s">
        <v>232</v>
      </c>
      <c r="J54" s="398" t="s">
        <v>232</v>
      </c>
      <c r="K54" s="398" t="s">
        <v>231</v>
      </c>
      <c r="L54" s="398" t="s">
        <v>231</v>
      </c>
      <c r="M54" s="399" t="s">
        <v>231</v>
      </c>
      <c r="N54" s="398" t="s">
        <v>539</v>
      </c>
      <c r="O54" s="398" t="s">
        <v>539</v>
      </c>
      <c r="P54" s="398" t="s">
        <v>539</v>
      </c>
      <c r="Q54" s="398" t="s">
        <v>540</v>
      </c>
      <c r="R54" s="398" t="s">
        <v>540</v>
      </c>
      <c r="S54" s="398" t="s">
        <v>539</v>
      </c>
      <c r="T54" s="398" t="s">
        <v>539</v>
      </c>
      <c r="U54" s="398" t="s">
        <v>539</v>
      </c>
      <c r="V54" s="398" t="s">
        <v>540</v>
      </c>
      <c r="W54" s="398" t="s">
        <v>540</v>
      </c>
      <c r="X54" s="398" t="s">
        <v>541</v>
      </c>
      <c r="Y54" s="398" t="s">
        <v>540</v>
      </c>
      <c r="Z54" s="398" t="s">
        <v>539</v>
      </c>
      <c r="AA54" s="398" t="s">
        <v>539</v>
      </c>
      <c r="AB54" s="398" t="s">
        <v>542</v>
      </c>
      <c r="AC54" s="398" t="s">
        <v>539</v>
      </c>
      <c r="AD54" s="398" t="s">
        <v>539</v>
      </c>
      <c r="AE54" s="398" t="s">
        <v>539</v>
      </c>
      <c r="AF54" s="1452" t="s">
        <v>539</v>
      </c>
      <c r="AG54" s="1318" t="s">
        <v>246</v>
      </c>
      <c r="AH54" s="397" t="s">
        <v>236</v>
      </c>
      <c r="AI54" s="400" t="s">
        <v>246</v>
      </c>
      <c r="AJ54" s="397" t="s">
        <v>232</v>
      </c>
      <c r="AK54" s="397" t="s">
        <v>232</v>
      </c>
      <c r="AL54" s="400" t="s">
        <v>246</v>
      </c>
      <c r="AM54" s="400" t="s">
        <v>246</v>
      </c>
      <c r="AN54" s="400" t="s">
        <v>246</v>
      </c>
      <c r="AO54" s="400" t="s">
        <v>246</v>
      </c>
      <c r="AP54" s="397" t="s">
        <v>236</v>
      </c>
      <c r="AQ54" s="400" t="s">
        <v>246</v>
      </c>
      <c r="AR54" s="397" t="s">
        <v>232</v>
      </c>
      <c r="AS54" s="400" t="s">
        <v>246</v>
      </c>
      <c r="AT54" s="397" t="s">
        <v>236</v>
      </c>
      <c r="AU54" s="397" t="s">
        <v>232</v>
      </c>
      <c r="AV54" s="401" t="s">
        <v>236</v>
      </c>
    </row>
    <row r="55" spans="1:48" ht="90" x14ac:dyDescent="0.2">
      <c r="A55" s="7"/>
      <c r="B55" s="7"/>
      <c r="C55" s="7"/>
      <c r="D55" s="1520" t="s">
        <v>54</v>
      </c>
      <c r="E55" s="985" t="s">
        <v>40</v>
      </c>
      <c r="F55" s="347" t="s">
        <v>203</v>
      </c>
      <c r="G55" s="348" t="s">
        <v>203</v>
      </c>
      <c r="H55" s="349" t="s">
        <v>492</v>
      </c>
      <c r="I55" s="349" t="s">
        <v>667</v>
      </c>
      <c r="J55" s="349" t="s">
        <v>667</v>
      </c>
      <c r="K55" s="349" t="s">
        <v>203</v>
      </c>
      <c r="L55" s="349" t="s">
        <v>203</v>
      </c>
      <c r="M55" s="350" t="s">
        <v>203</v>
      </c>
      <c r="N55" s="349" t="s">
        <v>669</v>
      </c>
      <c r="O55" s="349" t="s">
        <v>492</v>
      </c>
      <c r="P55" s="349" t="s">
        <v>521</v>
      </c>
      <c r="Q55" s="349" t="s">
        <v>668</v>
      </c>
      <c r="R55" s="349" t="s">
        <v>849</v>
      </c>
      <c r="S55" s="349" t="s">
        <v>203</v>
      </c>
      <c r="T55" s="349" t="s">
        <v>668</v>
      </c>
      <c r="U55" s="349" t="s">
        <v>543</v>
      </c>
      <c r="V55" s="349" t="s">
        <v>544</v>
      </c>
      <c r="W55" s="349" t="s">
        <v>399</v>
      </c>
      <c r="X55" s="349" t="s">
        <v>524</v>
      </c>
      <c r="Y55" s="349" t="s">
        <v>670</v>
      </c>
      <c r="Z55" s="349" t="s">
        <v>545</v>
      </c>
      <c r="AA55" s="349" t="s">
        <v>525</v>
      </c>
      <c r="AB55" s="349" t="s">
        <v>546</v>
      </c>
      <c r="AC55" s="349" t="s">
        <v>203</v>
      </c>
      <c r="AD55" s="349" t="s">
        <v>203</v>
      </c>
      <c r="AE55" s="349" t="s">
        <v>203</v>
      </c>
      <c r="AF55" s="390" t="s">
        <v>203</v>
      </c>
      <c r="AG55" s="1296" t="s">
        <v>849</v>
      </c>
      <c r="AH55" s="348" t="s">
        <v>846</v>
      </c>
      <c r="AI55" s="348" t="s">
        <v>849</v>
      </c>
      <c r="AJ55" s="348" t="s">
        <v>846</v>
      </c>
      <c r="AK55" s="348" t="s">
        <v>846</v>
      </c>
      <c r="AL55" s="348" t="s">
        <v>849</v>
      </c>
      <c r="AM55" s="348" t="s">
        <v>849</v>
      </c>
      <c r="AN55" s="348" t="s">
        <v>849</v>
      </c>
      <c r="AO55" s="348" t="s">
        <v>849</v>
      </c>
      <c r="AP55" s="348" t="s">
        <v>846</v>
      </c>
      <c r="AQ55" s="348" t="s">
        <v>849</v>
      </c>
      <c r="AR55" s="348" t="s">
        <v>849</v>
      </c>
      <c r="AS55" s="348" t="s">
        <v>849</v>
      </c>
      <c r="AT55" s="348" t="s">
        <v>846</v>
      </c>
      <c r="AU55" s="348" t="s">
        <v>849</v>
      </c>
      <c r="AV55" s="351" t="s">
        <v>848</v>
      </c>
    </row>
    <row r="56" spans="1:48" ht="30" x14ac:dyDescent="0.2">
      <c r="A56" s="7"/>
      <c r="B56" s="7"/>
      <c r="C56" s="7"/>
      <c r="D56" s="1521"/>
      <c r="E56" s="986" t="s">
        <v>50</v>
      </c>
      <c r="F56" s="93" t="s">
        <v>204</v>
      </c>
      <c r="G56" s="26" t="s">
        <v>204</v>
      </c>
      <c r="H56" s="83" t="s">
        <v>493</v>
      </c>
      <c r="I56" s="83" t="s">
        <v>494</v>
      </c>
      <c r="J56" s="83" t="s">
        <v>494</v>
      </c>
      <c r="K56" s="83" t="s">
        <v>204</v>
      </c>
      <c r="L56" s="83" t="s">
        <v>204</v>
      </c>
      <c r="M56" s="90" t="s">
        <v>204</v>
      </c>
      <c r="N56" s="83" t="s">
        <v>234</v>
      </c>
      <c r="O56" s="83" t="s">
        <v>493</v>
      </c>
      <c r="P56" s="83" t="s">
        <v>527</v>
      </c>
      <c r="Q56" s="83" t="s">
        <v>233</v>
      </c>
      <c r="R56" s="83" t="s">
        <v>233</v>
      </c>
      <c r="S56" s="83" t="s">
        <v>258</v>
      </c>
      <c r="T56" s="83" t="s">
        <v>547</v>
      </c>
      <c r="U56" s="83" t="s">
        <v>528</v>
      </c>
      <c r="V56" s="83" t="s">
        <v>548</v>
      </c>
      <c r="W56" s="83" t="s">
        <v>549</v>
      </c>
      <c r="X56" s="83" t="s">
        <v>550</v>
      </c>
      <c r="Y56" s="83" t="s">
        <v>233</v>
      </c>
      <c r="Z56" s="83" t="s">
        <v>528</v>
      </c>
      <c r="AA56" s="83" t="s">
        <v>530</v>
      </c>
      <c r="AB56" s="83" t="s">
        <v>531</v>
      </c>
      <c r="AC56" s="83" t="s">
        <v>204</v>
      </c>
      <c r="AD56" s="83" t="s">
        <v>204</v>
      </c>
      <c r="AE56" s="83" t="s">
        <v>204</v>
      </c>
      <c r="AF56" s="83" t="s">
        <v>204</v>
      </c>
      <c r="AG56" s="1290" t="s">
        <v>233</v>
      </c>
      <c r="AH56" s="26" t="s">
        <v>258</v>
      </c>
      <c r="AI56" s="26" t="s">
        <v>233</v>
      </c>
      <c r="AJ56" s="26" t="s">
        <v>258</v>
      </c>
      <c r="AK56" s="26" t="s">
        <v>258</v>
      </c>
      <c r="AL56" s="26" t="s">
        <v>233</v>
      </c>
      <c r="AM56" s="26" t="s">
        <v>233</v>
      </c>
      <c r="AN56" s="26" t="s">
        <v>233</v>
      </c>
      <c r="AO56" s="26" t="s">
        <v>233</v>
      </c>
      <c r="AP56" s="26" t="s">
        <v>258</v>
      </c>
      <c r="AQ56" s="26" t="s">
        <v>233</v>
      </c>
      <c r="AR56" s="28" t="s">
        <v>233</v>
      </c>
      <c r="AS56" s="26" t="s">
        <v>233</v>
      </c>
      <c r="AT56" s="26" t="s">
        <v>258</v>
      </c>
      <c r="AU56" s="28" t="s">
        <v>233</v>
      </c>
      <c r="AV56" s="354" t="s">
        <v>234</v>
      </c>
    </row>
    <row r="57" spans="1:48" ht="85.5" x14ac:dyDescent="0.2">
      <c r="A57" s="7"/>
      <c r="B57" s="7"/>
      <c r="C57" s="7"/>
      <c r="D57" s="1521"/>
      <c r="E57" s="986" t="s">
        <v>51</v>
      </c>
      <c r="F57" s="103" t="s">
        <v>495</v>
      </c>
      <c r="G57" s="27" t="s">
        <v>205</v>
      </c>
      <c r="H57" s="86" t="s">
        <v>495</v>
      </c>
      <c r="I57" s="86" t="s">
        <v>495</v>
      </c>
      <c r="J57" s="87" t="s">
        <v>247</v>
      </c>
      <c r="K57" s="86" t="s">
        <v>495</v>
      </c>
      <c r="L57" s="86" t="s">
        <v>495</v>
      </c>
      <c r="M57" s="104" t="s">
        <v>495</v>
      </c>
      <c r="N57" s="87" t="s">
        <v>237</v>
      </c>
      <c r="O57" s="87" t="s">
        <v>496</v>
      </c>
      <c r="P57" s="87" t="s">
        <v>532</v>
      </c>
      <c r="Q57" s="87" t="s">
        <v>245</v>
      </c>
      <c r="R57" s="87" t="s">
        <v>245</v>
      </c>
      <c r="S57" s="87" t="s">
        <v>205</v>
      </c>
      <c r="T57" s="87" t="s">
        <v>551</v>
      </c>
      <c r="U57" s="87" t="s">
        <v>533</v>
      </c>
      <c r="V57" s="87" t="s">
        <v>533</v>
      </c>
      <c r="W57" s="87" t="s">
        <v>552</v>
      </c>
      <c r="X57" s="87" t="s">
        <v>553</v>
      </c>
      <c r="Y57" s="87" t="s">
        <v>245</v>
      </c>
      <c r="Z57" s="87" t="s">
        <v>533</v>
      </c>
      <c r="AA57" s="87"/>
      <c r="AB57" s="87" t="s">
        <v>554</v>
      </c>
      <c r="AC57" s="87" t="s">
        <v>205</v>
      </c>
      <c r="AD57" s="87" t="s">
        <v>205</v>
      </c>
      <c r="AE57" s="87" t="s">
        <v>205</v>
      </c>
      <c r="AF57" s="87" t="s">
        <v>205</v>
      </c>
      <c r="AG57" s="1288" t="s">
        <v>245</v>
      </c>
      <c r="AH57" s="27" t="s">
        <v>205</v>
      </c>
      <c r="AI57" s="27" t="s">
        <v>245</v>
      </c>
      <c r="AJ57" s="27" t="s">
        <v>205</v>
      </c>
      <c r="AK57" s="27" t="s">
        <v>205</v>
      </c>
      <c r="AL57" s="27" t="s">
        <v>245</v>
      </c>
      <c r="AM57" s="27" t="s">
        <v>245</v>
      </c>
      <c r="AN57" s="27" t="s">
        <v>245</v>
      </c>
      <c r="AO57" s="27" t="s">
        <v>245</v>
      </c>
      <c r="AP57" s="27" t="s">
        <v>205</v>
      </c>
      <c r="AQ57" s="27" t="s">
        <v>245</v>
      </c>
      <c r="AR57" s="27" t="s">
        <v>245</v>
      </c>
      <c r="AS57" s="27" t="s">
        <v>245</v>
      </c>
      <c r="AT57" s="27" t="s">
        <v>205</v>
      </c>
      <c r="AU57" s="27" t="s">
        <v>245</v>
      </c>
      <c r="AV57" s="354" t="s">
        <v>237</v>
      </c>
    </row>
    <row r="58" spans="1:48" ht="30.75" thickBot="1" x14ac:dyDescent="0.25">
      <c r="A58" s="7"/>
      <c r="B58" s="7"/>
      <c r="C58" s="7"/>
      <c r="D58" s="1522"/>
      <c r="E58" s="988" t="s">
        <v>55</v>
      </c>
      <c r="F58" s="95" t="s">
        <v>205</v>
      </c>
      <c r="G58" s="407" t="s">
        <v>207</v>
      </c>
      <c r="H58" s="91" t="s">
        <v>496</v>
      </c>
      <c r="I58" s="91" t="s">
        <v>237</v>
      </c>
      <c r="J58" s="91" t="s">
        <v>237</v>
      </c>
      <c r="K58" s="91" t="s">
        <v>205</v>
      </c>
      <c r="L58" s="91" t="s">
        <v>205</v>
      </c>
      <c r="M58" s="96" t="s">
        <v>205</v>
      </c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1450"/>
      <c r="AG58" s="1456" t="s">
        <v>207</v>
      </c>
      <c r="AH58" s="407" t="s">
        <v>207</v>
      </c>
      <c r="AI58" s="407" t="s">
        <v>207</v>
      </c>
      <c r="AJ58" s="407" t="s">
        <v>207</v>
      </c>
      <c r="AK58" s="407" t="s">
        <v>207</v>
      </c>
      <c r="AL58" s="357" t="s">
        <v>247</v>
      </c>
      <c r="AM58" s="357" t="s">
        <v>247</v>
      </c>
      <c r="AN58" s="357" t="s">
        <v>247</v>
      </c>
      <c r="AO58" s="357" t="s">
        <v>247</v>
      </c>
      <c r="AP58" s="357" t="s">
        <v>247</v>
      </c>
      <c r="AQ58" s="407" t="s">
        <v>207</v>
      </c>
      <c r="AR58" s="407" t="s">
        <v>207</v>
      </c>
      <c r="AS58" s="407" t="s">
        <v>207</v>
      </c>
      <c r="AT58" s="357" t="s">
        <v>247</v>
      </c>
      <c r="AU58" s="407" t="s">
        <v>207</v>
      </c>
      <c r="AV58" s="408" t="s">
        <v>207</v>
      </c>
    </row>
    <row r="59" spans="1:48" x14ac:dyDescent="0.2">
      <c r="A59" s="7"/>
      <c r="B59" s="7"/>
      <c r="C59" s="7"/>
      <c r="D59" s="1521" t="s">
        <v>56</v>
      </c>
      <c r="E59" s="989" t="s">
        <v>40</v>
      </c>
      <c r="F59" s="402" t="s">
        <v>497</v>
      </c>
      <c r="G59" s="403" t="s">
        <v>180</v>
      </c>
      <c r="H59" s="404" t="s">
        <v>497</v>
      </c>
      <c r="I59" s="404" t="s">
        <v>497</v>
      </c>
      <c r="J59" s="404" t="s">
        <v>497</v>
      </c>
      <c r="K59" s="404" t="s">
        <v>497</v>
      </c>
      <c r="L59" s="404" t="s">
        <v>497</v>
      </c>
      <c r="M59" s="405" t="s">
        <v>497</v>
      </c>
      <c r="N59" s="404" t="s">
        <v>497</v>
      </c>
      <c r="O59" s="404" t="s">
        <v>497</v>
      </c>
      <c r="P59" s="404" t="s">
        <v>497</v>
      </c>
      <c r="Q59" s="404" t="s">
        <v>497</v>
      </c>
      <c r="R59" s="404" t="s">
        <v>497</v>
      </c>
      <c r="S59" s="404" t="s">
        <v>497</v>
      </c>
      <c r="T59" s="404" t="s">
        <v>497</v>
      </c>
      <c r="U59" s="404" t="s">
        <v>497</v>
      </c>
      <c r="V59" s="404" t="s">
        <v>497</v>
      </c>
      <c r="W59" s="404" t="s">
        <v>497</v>
      </c>
      <c r="X59" s="404" t="s">
        <v>524</v>
      </c>
      <c r="Y59" s="404" t="s">
        <v>497</v>
      </c>
      <c r="Z59" s="404" t="s">
        <v>497</v>
      </c>
      <c r="AA59" s="404" t="s">
        <v>497</v>
      </c>
      <c r="AB59" s="404" t="s">
        <v>497</v>
      </c>
      <c r="AC59" s="404" t="s">
        <v>497</v>
      </c>
      <c r="AD59" s="404" t="s">
        <v>497</v>
      </c>
      <c r="AE59" s="404" t="s">
        <v>497</v>
      </c>
      <c r="AF59" s="1451" t="s">
        <v>497</v>
      </c>
      <c r="AG59" s="1457" t="s">
        <v>180</v>
      </c>
      <c r="AH59" s="403" t="s">
        <v>180</v>
      </c>
      <c r="AI59" s="403" t="s">
        <v>180</v>
      </c>
      <c r="AJ59" s="403" t="s">
        <v>180</v>
      </c>
      <c r="AK59" s="403" t="s">
        <v>180</v>
      </c>
      <c r="AL59" s="403" t="s">
        <v>180</v>
      </c>
      <c r="AM59" s="403" t="s">
        <v>180</v>
      </c>
      <c r="AN59" s="403" t="s">
        <v>180</v>
      </c>
      <c r="AO59" s="403" t="s">
        <v>180</v>
      </c>
      <c r="AP59" s="403" t="s">
        <v>180</v>
      </c>
      <c r="AQ59" s="403" t="s">
        <v>180</v>
      </c>
      <c r="AR59" s="403" t="s">
        <v>180</v>
      </c>
      <c r="AS59" s="403" t="s">
        <v>180</v>
      </c>
      <c r="AT59" s="403" t="s">
        <v>180</v>
      </c>
      <c r="AU59" s="403" t="s">
        <v>180</v>
      </c>
      <c r="AV59" s="406" t="s">
        <v>180</v>
      </c>
    </row>
    <row r="60" spans="1:48" ht="30" x14ac:dyDescent="0.2">
      <c r="A60" s="7"/>
      <c r="B60" s="7"/>
      <c r="C60" s="7"/>
      <c r="D60" s="1521"/>
      <c r="E60" s="986" t="s">
        <v>50</v>
      </c>
      <c r="F60" s="93"/>
      <c r="G60" s="8" t="s">
        <v>180</v>
      </c>
      <c r="H60" s="83"/>
      <c r="I60" s="83"/>
      <c r="J60" s="83"/>
      <c r="K60" s="83"/>
      <c r="L60" s="83"/>
      <c r="M60" s="90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 t="s">
        <v>555</v>
      </c>
      <c r="Y60" s="83"/>
      <c r="Z60" s="83"/>
      <c r="AA60" s="83"/>
      <c r="AB60" s="83"/>
      <c r="AC60" s="83"/>
      <c r="AD60" s="83"/>
      <c r="AE60" s="83"/>
      <c r="AF60" s="83"/>
      <c r="AG60" s="1196" t="s">
        <v>180</v>
      </c>
      <c r="AH60" s="8" t="s">
        <v>180</v>
      </c>
      <c r="AI60" s="8" t="s">
        <v>180</v>
      </c>
      <c r="AJ60" s="8" t="s">
        <v>180</v>
      </c>
      <c r="AK60" s="8" t="s">
        <v>180</v>
      </c>
      <c r="AL60" s="8" t="s">
        <v>180</v>
      </c>
      <c r="AM60" s="8" t="s">
        <v>180</v>
      </c>
      <c r="AN60" s="8" t="s">
        <v>180</v>
      </c>
      <c r="AO60" s="8" t="s">
        <v>180</v>
      </c>
      <c r="AP60" s="8" t="s">
        <v>180</v>
      </c>
      <c r="AQ60" s="8" t="s">
        <v>180</v>
      </c>
      <c r="AR60" s="8" t="s">
        <v>180</v>
      </c>
      <c r="AS60" s="8" t="s">
        <v>180</v>
      </c>
      <c r="AT60" s="8" t="s">
        <v>180</v>
      </c>
      <c r="AU60" s="8" t="s">
        <v>180</v>
      </c>
      <c r="AV60" s="355" t="s">
        <v>180</v>
      </c>
    </row>
    <row r="61" spans="1:48" ht="15.75" thickBot="1" x14ac:dyDescent="0.25">
      <c r="A61" s="7"/>
      <c r="B61" s="7"/>
      <c r="C61" s="7"/>
      <c r="D61" s="1521"/>
      <c r="E61" s="987" t="s">
        <v>51</v>
      </c>
      <c r="F61" s="378" t="s">
        <v>497</v>
      </c>
      <c r="G61" s="379" t="s">
        <v>180</v>
      </c>
      <c r="H61" s="380" t="s">
        <v>497</v>
      </c>
      <c r="I61" s="380" t="s">
        <v>497</v>
      </c>
      <c r="J61" s="380" t="s">
        <v>497</v>
      </c>
      <c r="K61" s="380" t="s">
        <v>497</v>
      </c>
      <c r="L61" s="380" t="s">
        <v>497</v>
      </c>
      <c r="M61" s="381" t="s">
        <v>497</v>
      </c>
      <c r="N61" s="380" t="s">
        <v>497</v>
      </c>
      <c r="O61" s="380" t="s">
        <v>497</v>
      </c>
      <c r="P61" s="380" t="s">
        <v>497</v>
      </c>
      <c r="Q61" s="380" t="s">
        <v>497</v>
      </c>
      <c r="R61" s="380" t="s">
        <v>497</v>
      </c>
      <c r="S61" s="380" t="s">
        <v>497</v>
      </c>
      <c r="T61" s="380" t="s">
        <v>497</v>
      </c>
      <c r="U61" s="380" t="s">
        <v>497</v>
      </c>
      <c r="V61" s="380" t="s">
        <v>497</v>
      </c>
      <c r="W61" s="380" t="s">
        <v>497</v>
      </c>
      <c r="X61" s="380" t="s">
        <v>556</v>
      </c>
      <c r="Y61" s="380" t="s">
        <v>497</v>
      </c>
      <c r="Z61" s="380" t="s">
        <v>497</v>
      </c>
      <c r="AA61" s="380" t="s">
        <v>497</v>
      </c>
      <c r="AB61" s="380" t="s">
        <v>497</v>
      </c>
      <c r="AC61" s="380" t="s">
        <v>497</v>
      </c>
      <c r="AD61" s="380" t="s">
        <v>497</v>
      </c>
      <c r="AE61" s="380" t="s">
        <v>497</v>
      </c>
      <c r="AF61" s="1449" t="s">
        <v>497</v>
      </c>
      <c r="AG61" s="1454" t="s">
        <v>180</v>
      </c>
      <c r="AH61" s="379" t="s">
        <v>180</v>
      </c>
      <c r="AI61" s="379" t="s">
        <v>180</v>
      </c>
      <c r="AJ61" s="379" t="s">
        <v>180</v>
      </c>
      <c r="AK61" s="379" t="s">
        <v>180</v>
      </c>
      <c r="AL61" s="379" t="s">
        <v>180</v>
      </c>
      <c r="AM61" s="379" t="s">
        <v>180</v>
      </c>
      <c r="AN61" s="379" t="s">
        <v>180</v>
      </c>
      <c r="AO61" s="379" t="s">
        <v>180</v>
      </c>
      <c r="AP61" s="379" t="s">
        <v>180</v>
      </c>
      <c r="AQ61" s="379" t="s">
        <v>180</v>
      </c>
      <c r="AR61" s="379" t="s">
        <v>180</v>
      </c>
      <c r="AS61" s="379" t="s">
        <v>180</v>
      </c>
      <c r="AT61" s="379" t="s">
        <v>180</v>
      </c>
      <c r="AU61" s="379" t="s">
        <v>180</v>
      </c>
      <c r="AV61" s="382" t="s">
        <v>180</v>
      </c>
    </row>
    <row r="62" spans="1:48" x14ac:dyDescent="0.2">
      <c r="A62" s="7"/>
      <c r="B62" s="7"/>
      <c r="C62" s="7"/>
      <c r="D62" s="1520" t="s">
        <v>57</v>
      </c>
      <c r="E62" s="981" t="s">
        <v>50</v>
      </c>
      <c r="F62" s="388" t="s">
        <v>320</v>
      </c>
      <c r="G62" s="389"/>
      <c r="H62" s="390" t="s">
        <v>320</v>
      </c>
      <c r="I62" s="390" t="s">
        <v>320</v>
      </c>
      <c r="J62" s="390" t="s">
        <v>320</v>
      </c>
      <c r="K62" s="390" t="s">
        <v>320</v>
      </c>
      <c r="L62" s="390" t="s">
        <v>320</v>
      </c>
      <c r="M62" s="350" t="s">
        <v>320</v>
      </c>
      <c r="N62" s="390" t="s">
        <v>320</v>
      </c>
      <c r="O62" s="390" t="s">
        <v>320</v>
      </c>
      <c r="P62" s="390" t="s">
        <v>320</v>
      </c>
      <c r="Q62" s="390" t="s">
        <v>320</v>
      </c>
      <c r="R62" s="390" t="s">
        <v>320</v>
      </c>
      <c r="S62" s="390" t="s">
        <v>320</v>
      </c>
      <c r="T62" s="390" t="s">
        <v>320</v>
      </c>
      <c r="U62" s="390" t="s">
        <v>320</v>
      </c>
      <c r="V62" s="390" t="s">
        <v>320</v>
      </c>
      <c r="W62" s="390" t="s">
        <v>320</v>
      </c>
      <c r="X62" s="390" t="s">
        <v>320</v>
      </c>
      <c r="Y62" s="390" t="s">
        <v>320</v>
      </c>
      <c r="Z62" s="390" t="s">
        <v>320</v>
      </c>
      <c r="AA62" s="390" t="s">
        <v>320</v>
      </c>
      <c r="AB62" s="390" t="s">
        <v>320</v>
      </c>
      <c r="AC62" s="390" t="s">
        <v>320</v>
      </c>
      <c r="AD62" s="390" t="s">
        <v>320</v>
      </c>
      <c r="AE62" s="390" t="s">
        <v>320</v>
      </c>
      <c r="AF62" s="390" t="s">
        <v>320</v>
      </c>
      <c r="AG62" s="1458"/>
      <c r="AH62" s="391"/>
      <c r="AI62" s="391"/>
      <c r="AJ62" s="391"/>
      <c r="AK62" s="391"/>
      <c r="AL62" s="391"/>
      <c r="AM62" s="391"/>
      <c r="AN62" s="391"/>
      <c r="AO62" s="391"/>
      <c r="AP62" s="391"/>
      <c r="AQ62" s="391"/>
      <c r="AR62" s="391"/>
      <c r="AS62" s="391"/>
      <c r="AT62" s="391"/>
      <c r="AU62" s="391"/>
      <c r="AV62" s="392"/>
    </row>
    <row r="63" spans="1:48" x14ac:dyDescent="0.2">
      <c r="A63" s="7"/>
      <c r="B63" s="7"/>
      <c r="C63" s="7"/>
      <c r="D63" s="1521"/>
      <c r="E63" s="21" t="s">
        <v>58</v>
      </c>
      <c r="F63" s="93"/>
      <c r="G63" s="22"/>
      <c r="H63" s="83"/>
      <c r="I63" s="83"/>
      <c r="J63" s="83"/>
      <c r="K63" s="83"/>
      <c r="L63" s="83"/>
      <c r="M63" s="90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1197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353"/>
    </row>
    <row r="64" spans="1:48" x14ac:dyDescent="0.2">
      <c r="A64" s="7"/>
      <c r="B64" s="7"/>
      <c r="C64" s="7"/>
      <c r="D64" s="1521"/>
      <c r="E64" s="21" t="s">
        <v>59</v>
      </c>
      <c r="F64" s="93" t="s">
        <v>320</v>
      </c>
      <c r="G64" s="22"/>
      <c r="H64" s="83" t="s">
        <v>320</v>
      </c>
      <c r="I64" s="83" t="s">
        <v>320</v>
      </c>
      <c r="J64" s="83" t="s">
        <v>320</v>
      </c>
      <c r="K64" s="83" t="s">
        <v>320</v>
      </c>
      <c r="L64" s="83" t="s">
        <v>320</v>
      </c>
      <c r="M64" s="90" t="s">
        <v>320</v>
      </c>
      <c r="N64" s="83" t="s">
        <v>320</v>
      </c>
      <c r="O64" s="83" t="s">
        <v>320</v>
      </c>
      <c r="P64" s="83" t="s">
        <v>320</v>
      </c>
      <c r="Q64" s="83" t="s">
        <v>320</v>
      </c>
      <c r="R64" s="83" t="s">
        <v>320</v>
      </c>
      <c r="S64" s="83" t="s">
        <v>320</v>
      </c>
      <c r="T64" s="83" t="s">
        <v>320</v>
      </c>
      <c r="U64" s="83" t="s">
        <v>320</v>
      </c>
      <c r="V64" s="83" t="s">
        <v>320</v>
      </c>
      <c r="W64" s="83" t="s">
        <v>320</v>
      </c>
      <c r="X64" s="83" t="s">
        <v>320</v>
      </c>
      <c r="Y64" s="83" t="s">
        <v>320</v>
      </c>
      <c r="Z64" s="83" t="s">
        <v>320</v>
      </c>
      <c r="AA64" s="83" t="s">
        <v>320</v>
      </c>
      <c r="AB64" s="83" t="s">
        <v>320</v>
      </c>
      <c r="AC64" s="83" t="s">
        <v>320</v>
      </c>
      <c r="AD64" s="83" t="s">
        <v>320</v>
      </c>
      <c r="AE64" s="83" t="s">
        <v>320</v>
      </c>
      <c r="AF64" s="83" t="s">
        <v>320</v>
      </c>
      <c r="AG64" s="1197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353"/>
    </row>
    <row r="65" spans="1:48" ht="34.5" customHeight="1" x14ac:dyDescent="0.2">
      <c r="A65" s="7"/>
      <c r="B65" s="7"/>
      <c r="C65" s="7"/>
      <c r="D65" s="1521"/>
      <c r="E65" s="21" t="s">
        <v>60</v>
      </c>
      <c r="F65" s="93" t="s">
        <v>320</v>
      </c>
      <c r="G65" s="22"/>
      <c r="H65" s="83" t="s">
        <v>320</v>
      </c>
      <c r="I65" s="83" t="s">
        <v>320</v>
      </c>
      <c r="J65" s="83" t="s">
        <v>320</v>
      </c>
      <c r="K65" s="83" t="s">
        <v>320</v>
      </c>
      <c r="L65" s="83" t="s">
        <v>320</v>
      </c>
      <c r="M65" s="90" t="s">
        <v>320</v>
      </c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1197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353"/>
    </row>
    <row r="66" spans="1:48" ht="15.75" thickBot="1" x14ac:dyDescent="0.25">
      <c r="A66" s="7"/>
      <c r="B66" s="7"/>
      <c r="C66" s="7"/>
      <c r="D66" s="1522"/>
      <c r="E66" s="982" t="s">
        <v>61</v>
      </c>
      <c r="F66" s="393"/>
      <c r="G66" s="356"/>
      <c r="H66" s="394"/>
      <c r="I66" s="356"/>
      <c r="J66" s="394"/>
      <c r="K66" s="394"/>
      <c r="L66" s="394"/>
      <c r="M66" s="395"/>
      <c r="N66" s="394" t="s">
        <v>320</v>
      </c>
      <c r="O66" s="394" t="s">
        <v>320</v>
      </c>
      <c r="P66" s="394" t="s">
        <v>320</v>
      </c>
      <c r="Q66" s="394" t="s">
        <v>320</v>
      </c>
      <c r="R66" s="394" t="s">
        <v>320</v>
      </c>
      <c r="S66" s="394" t="s">
        <v>320</v>
      </c>
      <c r="T66" s="394" t="s">
        <v>320</v>
      </c>
      <c r="U66" s="394" t="s">
        <v>320</v>
      </c>
      <c r="V66" s="394" t="s">
        <v>320</v>
      </c>
      <c r="W66" s="394" t="s">
        <v>320</v>
      </c>
      <c r="X66" s="394" t="s">
        <v>320</v>
      </c>
      <c r="Y66" s="394" t="s">
        <v>320</v>
      </c>
      <c r="Z66" s="394" t="s">
        <v>320</v>
      </c>
      <c r="AA66" s="394" t="s">
        <v>320</v>
      </c>
      <c r="AB66" s="394" t="s">
        <v>320</v>
      </c>
      <c r="AC66" s="394" t="s">
        <v>320</v>
      </c>
      <c r="AD66" s="394" t="s">
        <v>320</v>
      </c>
      <c r="AE66" s="394" t="s">
        <v>320</v>
      </c>
      <c r="AF66" s="394" t="s">
        <v>320</v>
      </c>
      <c r="AG66" s="393"/>
      <c r="AH66" s="394"/>
      <c r="AI66" s="394"/>
      <c r="AJ66" s="394"/>
      <c r="AK66" s="394"/>
      <c r="AL66" s="394"/>
      <c r="AM66" s="394"/>
      <c r="AN66" s="394"/>
      <c r="AO66" s="394"/>
      <c r="AP66" s="394"/>
      <c r="AQ66" s="394"/>
      <c r="AR66" s="394"/>
      <c r="AS66" s="394"/>
      <c r="AT66" s="394"/>
      <c r="AU66" s="394"/>
      <c r="AV66" s="395"/>
    </row>
    <row r="67" spans="1:48" ht="15.75" thickBot="1" x14ac:dyDescent="0.25">
      <c r="A67" s="7"/>
      <c r="B67" s="7"/>
      <c r="C67" s="7"/>
      <c r="D67" s="978" t="s">
        <v>58</v>
      </c>
      <c r="E67" s="990"/>
      <c r="F67" s="383"/>
      <c r="G67" s="384"/>
      <c r="H67" s="385"/>
      <c r="I67" s="385"/>
      <c r="J67" s="385"/>
      <c r="K67" s="385"/>
      <c r="L67" s="385"/>
      <c r="M67" s="386"/>
      <c r="N67" s="385"/>
      <c r="O67" s="385"/>
      <c r="P67" s="385"/>
      <c r="Q67" s="385"/>
      <c r="R67" s="385"/>
      <c r="S67" s="385"/>
      <c r="T67" s="385"/>
      <c r="U67" s="385"/>
      <c r="V67" s="385"/>
      <c r="W67" s="385"/>
      <c r="X67" s="385"/>
      <c r="Y67" s="385"/>
      <c r="Z67" s="385"/>
      <c r="AA67" s="385"/>
      <c r="AB67" s="385"/>
      <c r="AC67" s="385"/>
      <c r="AD67" s="385"/>
      <c r="AE67" s="385"/>
      <c r="AF67" s="456"/>
      <c r="AG67" s="1459"/>
      <c r="AH67" s="384"/>
      <c r="AI67" s="384"/>
      <c r="AJ67" s="384"/>
      <c r="AK67" s="384"/>
      <c r="AL67" s="384"/>
      <c r="AM67" s="384"/>
      <c r="AN67" s="384"/>
      <c r="AO67" s="384"/>
      <c r="AP67" s="384"/>
      <c r="AQ67" s="384"/>
      <c r="AR67" s="384"/>
      <c r="AS67" s="384"/>
      <c r="AT67" s="384"/>
      <c r="AU67" s="384"/>
      <c r="AV67" s="387"/>
    </row>
    <row r="68" spans="1:48" ht="15.75" thickBot="1" x14ac:dyDescent="0.25">
      <c r="A68" s="7"/>
      <c r="B68" s="7"/>
      <c r="C68" s="7"/>
      <c r="D68" s="976" t="s">
        <v>62</v>
      </c>
      <c r="E68" s="991" t="s">
        <v>63</v>
      </c>
      <c r="F68" s="369"/>
      <c r="G68" s="376" t="s">
        <v>63</v>
      </c>
      <c r="H68" s="371"/>
      <c r="I68" s="371"/>
      <c r="J68" s="371"/>
      <c r="K68" s="371"/>
      <c r="L68" s="371"/>
      <c r="M68" s="372"/>
      <c r="N68" s="371"/>
      <c r="O68" s="371"/>
      <c r="P68" s="371"/>
      <c r="Q68" s="371"/>
      <c r="R68" s="371" t="s">
        <v>851</v>
      </c>
      <c r="S68" s="371"/>
      <c r="T68" s="371"/>
      <c r="U68" s="371"/>
      <c r="V68" s="371"/>
      <c r="W68" s="371"/>
      <c r="X68" s="371"/>
      <c r="Y68" s="371"/>
      <c r="Z68" s="371"/>
      <c r="AA68" s="371"/>
      <c r="AB68" s="371"/>
      <c r="AC68" s="371"/>
      <c r="AD68" s="371"/>
      <c r="AE68" s="371"/>
      <c r="AF68" s="450"/>
      <c r="AG68" s="1460" t="s">
        <v>63</v>
      </c>
      <c r="AH68" s="376"/>
      <c r="AI68" s="376" t="s">
        <v>63</v>
      </c>
      <c r="AJ68" s="376"/>
      <c r="AK68" s="376"/>
      <c r="AL68" s="376" t="s">
        <v>63</v>
      </c>
      <c r="AM68" s="376" t="s">
        <v>63</v>
      </c>
      <c r="AN68" s="376" t="s">
        <v>63</v>
      </c>
      <c r="AO68" s="376" t="s">
        <v>63</v>
      </c>
      <c r="AP68" s="376"/>
      <c r="AQ68" s="376" t="s">
        <v>63</v>
      </c>
      <c r="AR68" s="376" t="s">
        <v>63</v>
      </c>
      <c r="AS68" s="376" t="s">
        <v>63</v>
      </c>
      <c r="AT68" s="376"/>
      <c r="AU68" s="376" t="s">
        <v>63</v>
      </c>
      <c r="AV68" s="377" t="s">
        <v>63</v>
      </c>
    </row>
    <row r="69" spans="1:48" ht="15.75" thickBot="1" x14ac:dyDescent="0.25">
      <c r="A69" s="7"/>
      <c r="B69" s="7"/>
      <c r="C69" s="7"/>
      <c r="D69" s="978" t="s">
        <v>64</v>
      </c>
      <c r="E69" s="990"/>
      <c r="F69" s="311"/>
      <c r="G69" s="374"/>
      <c r="H69" s="304"/>
      <c r="I69" s="304"/>
      <c r="J69" s="304"/>
      <c r="K69" s="304"/>
      <c r="L69" s="304"/>
      <c r="M69" s="361"/>
      <c r="N69" s="304"/>
      <c r="O69" s="304"/>
      <c r="P69" s="304"/>
      <c r="Q69" s="304"/>
      <c r="R69" s="304"/>
      <c r="S69" s="304"/>
      <c r="T69" s="304"/>
      <c r="U69" s="304"/>
      <c r="V69" s="304"/>
      <c r="W69" s="304"/>
      <c r="X69" s="304"/>
      <c r="Y69" s="304"/>
      <c r="Z69" s="304"/>
      <c r="AA69" s="304"/>
      <c r="AB69" s="304"/>
      <c r="AC69" s="304"/>
      <c r="AD69" s="304"/>
      <c r="AE69" s="304"/>
      <c r="AF69" s="304"/>
      <c r="AG69" s="1461"/>
      <c r="AH69" s="374"/>
      <c r="AI69" s="374"/>
      <c r="AJ69" s="374"/>
      <c r="AK69" s="374" t="s">
        <v>266</v>
      </c>
      <c r="AL69" s="374"/>
      <c r="AM69" s="374"/>
      <c r="AN69" s="374"/>
      <c r="AO69" s="374"/>
      <c r="AP69" s="374"/>
      <c r="AQ69" s="374"/>
      <c r="AR69" s="374"/>
      <c r="AS69" s="374"/>
      <c r="AT69" s="374"/>
      <c r="AU69" s="374"/>
      <c r="AV69" s="375"/>
    </row>
    <row r="70" spans="1:48" ht="37.5" customHeight="1" thickBot="1" x14ac:dyDescent="0.3">
      <c r="A70" s="7"/>
      <c r="B70" s="7"/>
      <c r="C70" s="7"/>
      <c r="D70" s="992" t="s">
        <v>65</v>
      </c>
      <c r="E70" s="993"/>
      <c r="F70" s="369" t="s">
        <v>498</v>
      </c>
      <c r="G70" s="370" t="s">
        <v>208</v>
      </c>
      <c r="H70" s="371" t="s">
        <v>498</v>
      </c>
      <c r="I70" s="371" t="s">
        <v>498</v>
      </c>
      <c r="J70" s="371" t="s">
        <v>498</v>
      </c>
      <c r="K70" s="371" t="s">
        <v>498</v>
      </c>
      <c r="L70" s="371" t="s">
        <v>498</v>
      </c>
      <c r="M70" s="372" t="s">
        <v>498</v>
      </c>
      <c r="N70" s="371" t="s">
        <v>498</v>
      </c>
      <c r="O70" s="371" t="s">
        <v>498</v>
      </c>
      <c r="P70" s="371" t="s">
        <v>498</v>
      </c>
      <c r="Q70" s="371" t="s">
        <v>498</v>
      </c>
      <c r="R70" s="371" t="s">
        <v>498</v>
      </c>
      <c r="S70" s="371" t="s">
        <v>498</v>
      </c>
      <c r="T70" s="371" t="s">
        <v>498</v>
      </c>
      <c r="U70" s="371" t="s">
        <v>498</v>
      </c>
      <c r="V70" s="371" t="s">
        <v>498</v>
      </c>
      <c r="W70" s="371" t="s">
        <v>498</v>
      </c>
      <c r="X70" s="371" t="s">
        <v>498</v>
      </c>
      <c r="Y70" s="371" t="s">
        <v>498</v>
      </c>
      <c r="Z70" s="371" t="s">
        <v>498</v>
      </c>
      <c r="AA70" s="371" t="s">
        <v>498</v>
      </c>
      <c r="AB70" s="371" t="s">
        <v>498</v>
      </c>
      <c r="AC70" s="371"/>
      <c r="AD70" s="371"/>
      <c r="AE70" s="371"/>
      <c r="AF70" s="450"/>
      <c r="AG70" s="1462" t="s">
        <v>208</v>
      </c>
      <c r="AH70" s="370" t="s">
        <v>208</v>
      </c>
      <c r="AI70" s="370" t="s">
        <v>208</v>
      </c>
      <c r="AJ70" s="370" t="s">
        <v>208</v>
      </c>
      <c r="AK70" s="370" t="s">
        <v>208</v>
      </c>
      <c r="AL70" s="370" t="s">
        <v>208</v>
      </c>
      <c r="AM70" s="370" t="s">
        <v>208</v>
      </c>
      <c r="AN70" s="370" t="s">
        <v>208</v>
      </c>
      <c r="AO70" s="370" t="s">
        <v>208</v>
      </c>
      <c r="AP70" s="370" t="s">
        <v>208</v>
      </c>
      <c r="AQ70" s="370" t="s">
        <v>208</v>
      </c>
      <c r="AR70" s="370" t="s">
        <v>208</v>
      </c>
      <c r="AS70" s="370" t="s">
        <v>208</v>
      </c>
      <c r="AT70" s="370" t="s">
        <v>208</v>
      </c>
      <c r="AU70" s="370" t="s">
        <v>208</v>
      </c>
      <c r="AV70" s="373" t="s">
        <v>208</v>
      </c>
    </row>
    <row r="71" spans="1:48" s="102" customFormat="1" ht="15.75" thickBot="1" x14ac:dyDescent="0.3">
      <c r="A71" s="16"/>
      <c r="B71" s="16"/>
      <c r="C71" s="16"/>
      <c r="D71" s="994" t="s">
        <v>66</v>
      </c>
      <c r="E71" s="995"/>
      <c r="F71" s="362" t="s">
        <v>63</v>
      </c>
      <c r="G71" s="363"/>
      <c r="H71" s="364" t="s">
        <v>499</v>
      </c>
      <c r="I71" s="364" t="s">
        <v>499</v>
      </c>
      <c r="J71" s="364" t="s">
        <v>499</v>
      </c>
      <c r="K71" s="365" t="s">
        <v>63</v>
      </c>
      <c r="L71" s="364" t="s">
        <v>63</v>
      </c>
      <c r="M71" s="106" t="s">
        <v>63</v>
      </c>
      <c r="N71" s="364" t="s">
        <v>499</v>
      </c>
      <c r="O71" s="364" t="s">
        <v>499</v>
      </c>
      <c r="P71" s="364" t="s">
        <v>499</v>
      </c>
      <c r="Q71" s="364" t="s">
        <v>499</v>
      </c>
      <c r="R71" s="364" t="s">
        <v>499</v>
      </c>
      <c r="S71" s="364" t="s">
        <v>63</v>
      </c>
      <c r="T71" s="364" t="s">
        <v>63</v>
      </c>
      <c r="U71" s="364" t="s">
        <v>63</v>
      </c>
      <c r="V71" s="364" t="s">
        <v>63</v>
      </c>
      <c r="W71" s="364" t="s">
        <v>63</v>
      </c>
      <c r="X71" s="364" t="s">
        <v>63</v>
      </c>
      <c r="Y71" s="364" t="s">
        <v>499</v>
      </c>
      <c r="Z71" s="364" t="s">
        <v>63</v>
      </c>
      <c r="AA71" s="364" t="s">
        <v>63</v>
      </c>
      <c r="AB71" s="364" t="s">
        <v>63</v>
      </c>
      <c r="AC71" s="364"/>
      <c r="AD71" s="364"/>
      <c r="AE71" s="364"/>
      <c r="AF71" s="364"/>
      <c r="AG71" s="1463"/>
      <c r="AH71" s="366"/>
      <c r="AI71" s="366"/>
      <c r="AJ71" s="366"/>
      <c r="AK71" s="366"/>
      <c r="AL71" s="367"/>
      <c r="AM71" s="366"/>
      <c r="AN71" s="366"/>
      <c r="AO71" s="366"/>
      <c r="AP71" s="366"/>
      <c r="AQ71" s="366"/>
      <c r="AR71" s="366"/>
      <c r="AS71" s="366"/>
      <c r="AT71" s="366"/>
      <c r="AU71" s="363"/>
      <c r="AV71" s="368"/>
    </row>
    <row r="72" spans="1:48" s="304" customFormat="1" ht="15.75" thickBot="1" x14ac:dyDescent="0.3">
      <c r="A72" s="16"/>
      <c r="B72" s="16"/>
      <c r="C72" s="16"/>
      <c r="D72" s="16"/>
      <c r="E72" s="41"/>
      <c r="G72" s="34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34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346"/>
      <c r="AV72" s="16"/>
    </row>
    <row r="73" spans="1:48" s="102" customFormat="1" ht="75.75" thickBot="1" x14ac:dyDescent="0.25">
      <c r="A73" s="16"/>
      <c r="B73" s="16"/>
      <c r="C73" s="16"/>
      <c r="D73" s="1532" t="s">
        <v>270</v>
      </c>
      <c r="E73" s="1533"/>
      <c r="F73" s="150" t="s">
        <v>621</v>
      </c>
      <c r="G73" s="151" t="s">
        <v>468</v>
      </c>
      <c r="H73" s="146" t="s">
        <v>469</v>
      </c>
      <c r="I73" s="147" t="s">
        <v>470</v>
      </c>
      <c r="J73" s="151" t="s">
        <v>471</v>
      </c>
      <c r="K73" s="151" t="s">
        <v>472</v>
      </c>
      <c r="L73" s="148" t="s">
        <v>473</v>
      </c>
      <c r="M73" s="331" t="s">
        <v>474</v>
      </c>
      <c r="N73" s="157" t="s">
        <v>500</v>
      </c>
      <c r="O73" s="147" t="s">
        <v>501</v>
      </c>
      <c r="P73" s="147" t="s">
        <v>502</v>
      </c>
      <c r="Q73" s="147" t="s">
        <v>503</v>
      </c>
      <c r="R73" s="147" t="s">
        <v>850</v>
      </c>
      <c r="S73" s="147" t="s">
        <v>504</v>
      </c>
      <c r="T73" s="147" t="s">
        <v>505</v>
      </c>
      <c r="U73" s="147" t="s">
        <v>506</v>
      </c>
      <c r="V73" s="147" t="s">
        <v>507</v>
      </c>
      <c r="W73" s="147" t="s">
        <v>508</v>
      </c>
      <c r="X73" s="147" t="s">
        <v>509</v>
      </c>
      <c r="Y73" s="147" t="s">
        <v>510</v>
      </c>
      <c r="Z73" s="147" t="s">
        <v>511</v>
      </c>
      <c r="AA73" s="147" t="s">
        <v>512</v>
      </c>
      <c r="AB73" s="147" t="s">
        <v>513</v>
      </c>
      <c r="AC73" s="148" t="s">
        <v>514</v>
      </c>
      <c r="AD73" s="148" t="s">
        <v>515</v>
      </c>
      <c r="AE73" s="148" t="s">
        <v>516</v>
      </c>
      <c r="AF73" s="149" t="s">
        <v>517</v>
      </c>
      <c r="AG73" s="243" t="s">
        <v>212</v>
      </c>
      <c r="AH73" s="244" t="s">
        <v>213</v>
      </c>
      <c r="AI73" s="244" t="s">
        <v>214</v>
      </c>
      <c r="AJ73" s="244" t="s">
        <v>215</v>
      </c>
      <c r="AK73" s="244" t="s">
        <v>216</v>
      </c>
      <c r="AL73" s="244" t="s">
        <v>217</v>
      </c>
      <c r="AM73" s="244" t="s">
        <v>218</v>
      </c>
      <c r="AN73" s="244" t="s">
        <v>219</v>
      </c>
      <c r="AO73" s="244" t="s">
        <v>220</v>
      </c>
      <c r="AP73" s="244" t="s">
        <v>221</v>
      </c>
      <c r="AQ73" s="244" t="s">
        <v>222</v>
      </c>
      <c r="AR73" s="244" t="s">
        <v>223</v>
      </c>
      <c r="AS73" s="244" t="s">
        <v>224</v>
      </c>
      <c r="AT73" s="244" t="s">
        <v>225</v>
      </c>
      <c r="AU73" s="244" t="s">
        <v>192</v>
      </c>
      <c r="AV73" s="245" t="s">
        <v>226</v>
      </c>
    </row>
    <row r="74" spans="1:48" s="36" customFormat="1" ht="15.75" customHeight="1" x14ac:dyDescent="0.25">
      <c r="A74" s="16"/>
      <c r="B74" s="16"/>
      <c r="C74" s="16"/>
      <c r="D74" s="340"/>
      <c r="E74" s="341"/>
      <c r="F74" s="339"/>
      <c r="G74" s="316"/>
      <c r="H74" s="316"/>
      <c r="I74" s="316"/>
      <c r="J74" s="316"/>
      <c r="K74" s="316"/>
      <c r="L74" s="316"/>
      <c r="M74" s="332"/>
      <c r="N74" s="315"/>
      <c r="O74" s="316"/>
      <c r="P74" s="316"/>
      <c r="Q74" s="316"/>
      <c r="R74" s="316"/>
      <c r="S74" s="316"/>
      <c r="T74" s="316"/>
      <c r="U74" s="316"/>
      <c r="V74" s="316"/>
      <c r="W74" s="316"/>
      <c r="X74" s="316"/>
      <c r="Y74" s="316"/>
      <c r="Z74" s="316"/>
      <c r="AA74" s="316"/>
      <c r="AB74" s="316"/>
      <c r="AC74" s="316"/>
      <c r="AD74" s="316"/>
      <c r="AE74" s="316"/>
      <c r="AF74" s="318"/>
      <c r="AG74" s="17"/>
      <c r="AH74" s="18"/>
      <c r="AI74" s="18"/>
      <c r="AJ74" s="317"/>
      <c r="AK74" s="316"/>
      <c r="AL74" s="316"/>
      <c r="AM74" s="316"/>
      <c r="AN74" s="316"/>
      <c r="AO74" s="316"/>
      <c r="AP74" s="316"/>
      <c r="AQ74" s="316"/>
      <c r="AR74" s="316"/>
      <c r="AS74" s="316"/>
      <c r="AT74" s="316"/>
      <c r="AU74" s="316"/>
      <c r="AV74" s="318"/>
    </row>
    <row r="75" spans="1:48" s="40" customFormat="1" ht="30" x14ac:dyDescent="0.2">
      <c r="A75" s="16"/>
      <c r="B75" s="16"/>
      <c r="C75" s="16"/>
      <c r="D75" s="342" t="s">
        <v>274</v>
      </c>
      <c r="E75" s="343"/>
      <c r="F75" s="335"/>
      <c r="G75" s="312" t="s">
        <v>271</v>
      </c>
      <c r="H75" s="312"/>
      <c r="I75" s="312"/>
      <c r="J75" s="312"/>
      <c r="K75" s="312"/>
      <c r="L75" s="312"/>
      <c r="M75" s="333"/>
      <c r="N75" s="319"/>
      <c r="O75" s="312"/>
      <c r="P75" s="312"/>
      <c r="Q75" s="312"/>
      <c r="R75" s="312"/>
      <c r="S75" s="312"/>
      <c r="T75" s="312"/>
      <c r="U75" s="312"/>
      <c r="V75" s="312"/>
      <c r="W75" s="312"/>
      <c r="X75" s="312"/>
      <c r="Y75" s="312"/>
      <c r="Z75" s="312"/>
      <c r="AA75" s="312"/>
      <c r="AB75" s="312"/>
      <c r="AC75" s="312"/>
      <c r="AD75" s="312"/>
      <c r="AE75" s="312"/>
      <c r="AF75" s="337"/>
      <c r="AG75" s="335" t="s">
        <v>271</v>
      </c>
      <c r="AH75" s="312" t="s">
        <v>271</v>
      </c>
      <c r="AI75" s="313" t="s">
        <v>271</v>
      </c>
      <c r="AJ75" s="314" t="s">
        <v>271</v>
      </c>
      <c r="AK75" s="314" t="s">
        <v>271</v>
      </c>
      <c r="AL75" s="314" t="s">
        <v>271</v>
      </c>
      <c r="AM75" s="314" t="s">
        <v>271</v>
      </c>
      <c r="AN75" s="313" t="s">
        <v>271</v>
      </c>
      <c r="AO75" s="313" t="s">
        <v>271</v>
      </c>
      <c r="AP75" s="314" t="s">
        <v>271</v>
      </c>
      <c r="AQ75" s="314" t="s">
        <v>271</v>
      </c>
      <c r="AR75" s="314" t="s">
        <v>271</v>
      </c>
      <c r="AS75" s="313" t="s">
        <v>271</v>
      </c>
      <c r="AT75" s="314" t="s">
        <v>271</v>
      </c>
      <c r="AU75" s="314" t="s">
        <v>271</v>
      </c>
      <c r="AV75" s="320" t="s">
        <v>271</v>
      </c>
    </row>
    <row r="76" spans="1:48" s="40" customFormat="1" ht="30" x14ac:dyDescent="0.2">
      <c r="A76" s="16"/>
      <c r="B76" s="16"/>
      <c r="C76" s="16"/>
      <c r="D76" s="342" t="s">
        <v>275</v>
      </c>
      <c r="E76" s="343"/>
      <c r="F76" s="335"/>
      <c r="G76" s="312" t="s">
        <v>272</v>
      </c>
      <c r="H76" s="312"/>
      <c r="I76" s="312"/>
      <c r="J76" s="312"/>
      <c r="K76" s="312"/>
      <c r="L76" s="312"/>
      <c r="M76" s="333"/>
      <c r="N76" s="319"/>
      <c r="O76" s="312"/>
      <c r="P76" s="312"/>
      <c r="Q76" s="312"/>
      <c r="R76" s="312"/>
      <c r="S76" s="312"/>
      <c r="T76" s="312"/>
      <c r="U76" s="312"/>
      <c r="V76" s="312"/>
      <c r="W76" s="312"/>
      <c r="X76" s="312"/>
      <c r="Y76" s="312"/>
      <c r="Z76" s="312"/>
      <c r="AA76" s="312"/>
      <c r="AB76" s="312"/>
      <c r="AC76" s="312"/>
      <c r="AD76" s="312"/>
      <c r="AE76" s="312"/>
      <c r="AF76" s="337"/>
      <c r="AG76" s="335" t="s">
        <v>272</v>
      </c>
      <c r="AH76" s="312" t="s">
        <v>272</v>
      </c>
      <c r="AI76" s="313" t="s">
        <v>272</v>
      </c>
      <c r="AJ76" s="314" t="s">
        <v>272</v>
      </c>
      <c r="AK76" s="314" t="s">
        <v>277</v>
      </c>
      <c r="AL76" s="314" t="s">
        <v>277</v>
      </c>
      <c r="AM76" s="314" t="s">
        <v>272</v>
      </c>
      <c r="AN76" s="313" t="s">
        <v>272</v>
      </c>
      <c r="AO76" s="313" t="s">
        <v>277</v>
      </c>
      <c r="AP76" s="314" t="s">
        <v>277</v>
      </c>
      <c r="AQ76" s="314" t="s">
        <v>277</v>
      </c>
      <c r="AR76" s="314" t="s">
        <v>277</v>
      </c>
      <c r="AS76" s="313" t="s">
        <v>272</v>
      </c>
      <c r="AT76" s="314" t="s">
        <v>272</v>
      </c>
      <c r="AU76" s="314" t="s">
        <v>277</v>
      </c>
      <c r="AV76" s="320" t="s">
        <v>277</v>
      </c>
    </row>
    <row r="77" spans="1:48" s="329" customFormat="1" ht="45.75" thickBot="1" x14ac:dyDescent="0.25">
      <c r="A77" s="16"/>
      <c r="B77" s="16"/>
      <c r="C77" s="16"/>
      <c r="D77" s="344" t="s">
        <v>276</v>
      </c>
      <c r="E77" s="345"/>
      <c r="F77" s="336"/>
      <c r="G77" s="322" t="s">
        <v>181</v>
      </c>
      <c r="H77" s="322"/>
      <c r="I77" s="322"/>
      <c r="J77" s="322"/>
      <c r="K77" s="322"/>
      <c r="L77" s="322"/>
      <c r="M77" s="334"/>
      <c r="N77" s="321"/>
      <c r="O77" s="322"/>
      <c r="P77" s="322"/>
      <c r="Q77" s="322"/>
      <c r="R77" s="322"/>
      <c r="S77" s="322"/>
      <c r="T77" s="322"/>
      <c r="U77" s="322"/>
      <c r="V77" s="322"/>
      <c r="W77" s="322"/>
      <c r="X77" s="322"/>
      <c r="Y77" s="322"/>
      <c r="Z77" s="322"/>
      <c r="AA77" s="322"/>
      <c r="AB77" s="322"/>
      <c r="AC77" s="322"/>
      <c r="AD77" s="322"/>
      <c r="AE77" s="322"/>
      <c r="AF77" s="338"/>
      <c r="AG77" s="336" t="s">
        <v>181</v>
      </c>
      <c r="AH77" s="322" t="s">
        <v>181</v>
      </c>
      <c r="AI77" s="323" t="s">
        <v>181</v>
      </c>
      <c r="AJ77" s="324" t="s">
        <v>181</v>
      </c>
      <c r="AK77" s="324" t="s">
        <v>181</v>
      </c>
      <c r="AL77" s="324" t="s">
        <v>273</v>
      </c>
      <c r="AM77" s="324" t="s">
        <v>181</v>
      </c>
      <c r="AN77" s="323" t="s">
        <v>181</v>
      </c>
      <c r="AO77" s="323" t="s">
        <v>273</v>
      </c>
      <c r="AP77" s="324" t="s">
        <v>273</v>
      </c>
      <c r="AQ77" s="324" t="s">
        <v>273</v>
      </c>
      <c r="AR77" s="324" t="s">
        <v>273</v>
      </c>
      <c r="AS77" s="323" t="s">
        <v>181</v>
      </c>
      <c r="AT77" s="324" t="s">
        <v>181</v>
      </c>
      <c r="AU77" s="324" t="s">
        <v>273</v>
      </c>
      <c r="AV77" s="325" t="s">
        <v>273</v>
      </c>
    </row>
    <row r="78" spans="1:48" s="328" customFormat="1" ht="15.75" thickBot="1" x14ac:dyDescent="0.25">
      <c r="A78" s="16"/>
      <c r="B78" s="16"/>
      <c r="C78" s="16"/>
      <c r="D78" s="330"/>
      <c r="E78" s="39"/>
      <c r="F78" s="326"/>
      <c r="G78" s="326"/>
      <c r="H78" s="326"/>
      <c r="I78" s="326"/>
      <c r="J78" s="326"/>
      <c r="K78" s="326"/>
      <c r="L78" s="326"/>
      <c r="M78" s="326"/>
      <c r="N78" s="326"/>
      <c r="O78" s="326"/>
      <c r="P78" s="326"/>
      <c r="Q78" s="326"/>
      <c r="R78" s="326"/>
      <c r="S78" s="326"/>
      <c r="T78" s="326"/>
      <c r="U78" s="326"/>
      <c r="V78" s="326"/>
      <c r="W78" s="326"/>
      <c r="X78" s="326"/>
      <c r="Y78" s="326"/>
      <c r="Z78" s="326"/>
      <c r="AA78" s="326"/>
      <c r="AB78" s="326"/>
      <c r="AC78" s="326"/>
      <c r="AD78" s="326"/>
      <c r="AE78" s="326"/>
      <c r="AF78" s="326"/>
      <c r="AG78" s="327"/>
      <c r="AH78" s="327"/>
      <c r="AI78" s="326"/>
      <c r="AJ78" s="327"/>
      <c r="AK78" s="327"/>
      <c r="AL78" s="326"/>
      <c r="AM78" s="326"/>
      <c r="AN78" s="327"/>
      <c r="AO78" s="326"/>
      <c r="AP78" s="326"/>
      <c r="AQ78" s="327"/>
      <c r="AR78" s="326"/>
      <c r="AS78" s="327"/>
      <c r="AT78" s="327"/>
      <c r="AU78" s="327"/>
      <c r="AV78" s="326"/>
    </row>
    <row r="79" spans="1:48" s="102" customFormat="1" ht="35.25" customHeight="1" thickBot="1" x14ac:dyDescent="0.25">
      <c r="A79" s="16"/>
      <c r="B79" s="16"/>
      <c r="C79" s="16"/>
      <c r="D79" s="1540" t="s">
        <v>69</v>
      </c>
      <c r="E79" s="1541"/>
      <c r="F79" s="191" t="s">
        <v>621</v>
      </c>
      <c r="G79" s="192" t="s">
        <v>468</v>
      </c>
      <c r="H79" s="193" t="s">
        <v>469</v>
      </c>
      <c r="I79" s="194" t="s">
        <v>470</v>
      </c>
      <c r="J79" s="192" t="s">
        <v>471</v>
      </c>
      <c r="K79" s="195" t="s">
        <v>472</v>
      </c>
      <c r="L79" s="195" t="s">
        <v>473</v>
      </c>
      <c r="M79" s="196" t="s">
        <v>474</v>
      </c>
      <c r="N79" s="226" t="s">
        <v>500</v>
      </c>
      <c r="O79" s="194" t="s">
        <v>501</v>
      </c>
      <c r="P79" s="194" t="s">
        <v>502</v>
      </c>
      <c r="Q79" s="194" t="s">
        <v>503</v>
      </c>
      <c r="R79" s="147" t="s">
        <v>850</v>
      </c>
      <c r="S79" s="194" t="s">
        <v>504</v>
      </c>
      <c r="T79" s="194" t="s">
        <v>505</v>
      </c>
      <c r="U79" s="194" t="s">
        <v>506</v>
      </c>
      <c r="V79" s="194" t="s">
        <v>507</v>
      </c>
      <c r="W79" s="194" t="s">
        <v>508</v>
      </c>
      <c r="X79" s="194" t="s">
        <v>509</v>
      </c>
      <c r="Y79" s="194" t="s">
        <v>510</v>
      </c>
      <c r="Z79" s="194" t="s">
        <v>511</v>
      </c>
      <c r="AA79" s="194" t="s">
        <v>512</v>
      </c>
      <c r="AB79" s="194" t="s">
        <v>513</v>
      </c>
      <c r="AC79" s="195" t="s">
        <v>514</v>
      </c>
      <c r="AD79" s="195" t="s">
        <v>515</v>
      </c>
      <c r="AE79" s="195" t="s">
        <v>516</v>
      </c>
      <c r="AF79" s="196" t="s">
        <v>517</v>
      </c>
      <c r="AG79" s="910" t="s">
        <v>212</v>
      </c>
      <c r="AH79" s="227" t="s">
        <v>213</v>
      </c>
      <c r="AI79" s="227" t="s">
        <v>214</v>
      </c>
      <c r="AJ79" s="227" t="s">
        <v>215</v>
      </c>
      <c r="AK79" s="227" t="s">
        <v>216</v>
      </c>
      <c r="AL79" s="227" t="s">
        <v>217</v>
      </c>
      <c r="AM79" s="227" t="s">
        <v>218</v>
      </c>
      <c r="AN79" s="227" t="s">
        <v>219</v>
      </c>
      <c r="AO79" s="227" t="s">
        <v>220</v>
      </c>
      <c r="AP79" s="227" t="s">
        <v>221</v>
      </c>
      <c r="AQ79" s="227" t="s">
        <v>222</v>
      </c>
      <c r="AR79" s="227" t="s">
        <v>223</v>
      </c>
      <c r="AS79" s="227" t="s">
        <v>224</v>
      </c>
      <c r="AT79" s="1499" t="s">
        <v>225</v>
      </c>
      <c r="AU79" s="227" t="s">
        <v>192</v>
      </c>
      <c r="AV79" s="228" t="s">
        <v>226</v>
      </c>
    </row>
    <row r="80" spans="1:48" ht="15" customHeight="1" x14ac:dyDescent="0.2">
      <c r="A80" s="1594" t="s">
        <v>70</v>
      </c>
      <c r="B80" s="1595" t="s">
        <v>71</v>
      </c>
      <c r="C80" s="1585" t="s">
        <v>72</v>
      </c>
      <c r="D80" s="1584"/>
      <c r="E80" s="959"/>
      <c r="F80" s="229">
        <v>1179.2</v>
      </c>
      <c r="G80" s="257"/>
      <c r="H80" s="257"/>
      <c r="I80" s="257"/>
      <c r="J80" s="257"/>
      <c r="K80" s="257"/>
      <c r="L80" s="257"/>
      <c r="M80" s="297"/>
      <c r="N80" s="949"/>
      <c r="O80" s="257"/>
      <c r="P80" s="257"/>
      <c r="Q80" s="257"/>
      <c r="R80" s="257"/>
      <c r="S80" s="257"/>
      <c r="T80" s="257"/>
      <c r="U80" s="257"/>
      <c r="V80" s="257"/>
      <c r="W80" s="257"/>
      <c r="X80" s="257"/>
      <c r="Y80" s="257"/>
      <c r="Z80" s="257"/>
      <c r="AA80" s="257"/>
      <c r="AB80" s="257"/>
      <c r="AC80" s="257"/>
      <c r="AD80" s="257"/>
      <c r="AE80" s="257"/>
      <c r="AF80" s="297"/>
      <c r="AG80" s="911"/>
      <c r="AH80" s="258"/>
      <c r="AI80" s="258"/>
      <c r="AJ80" s="258"/>
      <c r="AK80" s="258"/>
      <c r="AL80" s="258"/>
      <c r="AM80" s="258"/>
      <c r="AN80" s="258"/>
      <c r="AO80" s="258"/>
      <c r="AP80" s="258"/>
      <c r="AQ80" s="258"/>
      <c r="AR80" s="258"/>
      <c r="AS80" s="258"/>
      <c r="AT80" s="1505"/>
      <c r="AU80" s="258"/>
      <c r="AV80" s="259"/>
    </row>
    <row r="81" spans="1:48" ht="15.75" customHeight="1" x14ac:dyDescent="0.2">
      <c r="A81" s="1590"/>
      <c r="B81" s="1588"/>
      <c r="C81" s="1586" t="s">
        <v>73</v>
      </c>
      <c r="D81" s="1573"/>
      <c r="E81" s="960"/>
      <c r="F81" s="88">
        <v>50.85</v>
      </c>
      <c r="G81" s="260"/>
      <c r="H81" s="260"/>
      <c r="I81" s="260"/>
      <c r="J81" s="260"/>
      <c r="K81" s="260"/>
      <c r="L81" s="260"/>
      <c r="M81" s="298"/>
      <c r="N81" s="950"/>
      <c r="O81" s="260"/>
      <c r="P81" s="260"/>
      <c r="Q81" s="260"/>
      <c r="R81" s="260"/>
      <c r="S81" s="260"/>
      <c r="T81" s="260"/>
      <c r="U81" s="260"/>
      <c r="V81" s="260"/>
      <c r="W81" s="260"/>
      <c r="X81" s="260"/>
      <c r="Y81" s="260"/>
      <c r="Z81" s="260"/>
      <c r="AA81" s="260"/>
      <c r="AB81" s="260"/>
      <c r="AC81" s="260"/>
      <c r="AD81" s="260"/>
      <c r="AE81" s="260"/>
      <c r="AF81" s="298"/>
      <c r="AG81" s="912"/>
      <c r="AH81" s="261"/>
      <c r="AI81" s="261"/>
      <c r="AJ81" s="261"/>
      <c r="AK81" s="261"/>
      <c r="AL81" s="261"/>
      <c r="AM81" s="261"/>
      <c r="AN81" s="261"/>
      <c r="AO81" s="261"/>
      <c r="AP81" s="261"/>
      <c r="AQ81" s="261"/>
      <c r="AR81" s="261"/>
      <c r="AS81" s="261"/>
      <c r="AT81" s="1506"/>
      <c r="AU81" s="261"/>
      <c r="AV81" s="262"/>
    </row>
    <row r="82" spans="1:48" ht="15.75" customHeight="1" x14ac:dyDescent="0.2">
      <c r="A82" s="1590"/>
      <c r="B82" s="1588"/>
      <c r="C82" s="1586" t="s">
        <v>74</v>
      </c>
      <c r="D82" s="1573"/>
      <c r="E82" s="960"/>
      <c r="F82" s="88">
        <v>60</v>
      </c>
      <c r="G82" s="260"/>
      <c r="H82" s="260"/>
      <c r="I82" s="260"/>
      <c r="J82" s="260"/>
      <c r="K82" s="260"/>
      <c r="L82" s="260"/>
      <c r="M82" s="298"/>
      <c r="N82" s="950"/>
      <c r="O82" s="260"/>
      <c r="P82" s="260"/>
      <c r="Q82" s="260"/>
      <c r="R82" s="260"/>
      <c r="S82" s="260"/>
      <c r="T82" s="260"/>
      <c r="U82" s="260"/>
      <c r="V82" s="260"/>
      <c r="W82" s="260"/>
      <c r="X82" s="260"/>
      <c r="Y82" s="260"/>
      <c r="Z82" s="260"/>
      <c r="AA82" s="260"/>
      <c r="AB82" s="260"/>
      <c r="AC82" s="260"/>
      <c r="AD82" s="260"/>
      <c r="AE82" s="260"/>
      <c r="AF82" s="298"/>
      <c r="AG82" s="912"/>
      <c r="AH82" s="261"/>
      <c r="AI82" s="261"/>
      <c r="AJ82" s="261"/>
      <c r="AK82" s="261"/>
      <c r="AL82" s="261"/>
      <c r="AM82" s="261"/>
      <c r="AN82" s="261"/>
      <c r="AO82" s="261"/>
      <c r="AP82" s="261"/>
      <c r="AQ82" s="261"/>
      <c r="AR82" s="261"/>
      <c r="AS82" s="261"/>
      <c r="AT82" s="1506"/>
      <c r="AU82" s="261"/>
      <c r="AV82" s="262"/>
    </row>
    <row r="83" spans="1:48" ht="15.75" customHeight="1" x14ac:dyDescent="0.2">
      <c r="A83" s="1590"/>
      <c r="B83" s="1588"/>
      <c r="C83" s="1586" t="s">
        <v>75</v>
      </c>
      <c r="D83" s="1573"/>
      <c r="E83" s="960"/>
      <c r="F83" s="230">
        <v>0.15249999999999997</v>
      </c>
      <c r="G83" s="263"/>
      <c r="H83" s="263"/>
      <c r="I83" s="263"/>
      <c r="J83" s="263"/>
      <c r="K83" s="263"/>
      <c r="L83" s="263"/>
      <c r="M83" s="645"/>
      <c r="N83" s="951"/>
      <c r="O83" s="263"/>
      <c r="P83" s="263"/>
      <c r="Q83" s="263"/>
      <c r="R83" s="263"/>
      <c r="S83" s="263"/>
      <c r="T83" s="263"/>
      <c r="U83" s="263"/>
      <c r="V83" s="263"/>
      <c r="W83" s="263"/>
      <c r="X83" s="263"/>
      <c r="Y83" s="263"/>
      <c r="Z83" s="263"/>
      <c r="AA83" s="263"/>
      <c r="AB83" s="263"/>
      <c r="AC83" s="263"/>
      <c r="AD83" s="263"/>
      <c r="AE83" s="263"/>
      <c r="AF83" s="645"/>
      <c r="AG83" s="913"/>
      <c r="AH83" s="264"/>
      <c r="AI83" s="264"/>
      <c r="AJ83" s="264"/>
      <c r="AK83" s="264"/>
      <c r="AL83" s="264"/>
      <c r="AM83" s="264"/>
      <c r="AN83" s="264"/>
      <c r="AO83" s="264"/>
      <c r="AP83" s="264"/>
      <c r="AQ83" s="264"/>
      <c r="AR83" s="264"/>
      <c r="AS83" s="264"/>
      <c r="AT83" s="1507"/>
      <c r="AU83" s="264"/>
      <c r="AV83" s="265"/>
    </row>
    <row r="84" spans="1:48" ht="15.75" customHeight="1" x14ac:dyDescent="0.2">
      <c r="A84" s="1590"/>
      <c r="B84" s="1596"/>
      <c r="C84" s="1586" t="s">
        <v>76</v>
      </c>
      <c r="D84" s="1573"/>
      <c r="E84" s="960"/>
      <c r="F84" s="270"/>
      <c r="G84" s="263"/>
      <c r="H84" s="263"/>
      <c r="I84" s="263"/>
      <c r="J84" s="263"/>
      <c r="K84" s="263"/>
      <c r="L84" s="263"/>
      <c r="M84" s="645"/>
      <c r="N84" s="951"/>
      <c r="O84" s="263"/>
      <c r="P84" s="263"/>
      <c r="Q84" s="263"/>
      <c r="R84" s="263"/>
      <c r="S84" s="263"/>
      <c r="T84" s="263"/>
      <c r="U84" s="263"/>
      <c r="V84" s="263"/>
      <c r="W84" s="263"/>
      <c r="X84" s="263"/>
      <c r="Y84" s="263"/>
      <c r="Z84" s="263"/>
      <c r="AA84" s="263"/>
      <c r="AB84" s="263"/>
      <c r="AC84" s="263"/>
      <c r="AD84" s="263"/>
      <c r="AE84" s="263"/>
      <c r="AF84" s="645"/>
      <c r="AG84" s="913"/>
      <c r="AH84" s="264"/>
      <c r="AI84" s="264"/>
      <c r="AJ84" s="264"/>
      <c r="AK84" s="264"/>
      <c r="AL84" s="264"/>
      <c r="AM84" s="264"/>
      <c r="AN84" s="264"/>
      <c r="AO84" s="264"/>
      <c r="AP84" s="264"/>
      <c r="AQ84" s="264"/>
      <c r="AR84" s="264"/>
      <c r="AS84" s="264"/>
      <c r="AT84" s="1507"/>
      <c r="AU84" s="264"/>
      <c r="AV84" s="265"/>
    </row>
    <row r="85" spans="1:48" ht="15.75" customHeight="1" x14ac:dyDescent="0.2">
      <c r="A85" s="1590"/>
      <c r="B85" s="1587" t="s">
        <v>77</v>
      </c>
      <c r="C85" s="1586" t="s">
        <v>78</v>
      </c>
      <c r="D85" s="1573"/>
      <c r="E85" s="960"/>
      <c r="F85" s="88">
        <v>54.11</v>
      </c>
      <c r="G85" s="260"/>
      <c r="H85" s="260"/>
      <c r="I85" s="260"/>
      <c r="J85" s="260"/>
      <c r="K85" s="260"/>
      <c r="L85" s="260"/>
      <c r="M85" s="298"/>
      <c r="N85" s="95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98"/>
      <c r="AG85" s="912"/>
      <c r="AH85" s="261"/>
      <c r="AI85" s="261"/>
      <c r="AJ85" s="261"/>
      <c r="AK85" s="261"/>
      <c r="AL85" s="261"/>
      <c r="AM85" s="261"/>
      <c r="AN85" s="261"/>
      <c r="AO85" s="261"/>
      <c r="AP85" s="261"/>
      <c r="AQ85" s="261"/>
      <c r="AR85" s="261"/>
      <c r="AS85" s="261"/>
      <c r="AT85" s="1506"/>
      <c r="AU85" s="261"/>
      <c r="AV85" s="262"/>
    </row>
    <row r="86" spans="1:48" ht="15.75" customHeight="1" x14ac:dyDescent="0.2">
      <c r="A86" s="1590"/>
      <c r="B86" s="1588"/>
      <c r="C86" s="1586" t="s">
        <v>79</v>
      </c>
      <c r="D86" s="1573"/>
      <c r="E86" s="960"/>
      <c r="F86" s="88">
        <v>57.5</v>
      </c>
      <c r="G86" s="260"/>
      <c r="H86" s="260"/>
      <c r="I86" s="260"/>
      <c r="J86" s="260"/>
      <c r="K86" s="260"/>
      <c r="L86" s="260"/>
      <c r="M86" s="298"/>
      <c r="N86" s="950"/>
      <c r="O86" s="260"/>
      <c r="P86" s="260"/>
      <c r="Q86" s="260"/>
      <c r="R86" s="260"/>
      <c r="S86" s="260"/>
      <c r="T86" s="260"/>
      <c r="U86" s="260"/>
      <c r="V86" s="260"/>
      <c r="W86" s="260"/>
      <c r="X86" s="260"/>
      <c r="Y86" s="260"/>
      <c r="Z86" s="260"/>
      <c r="AA86" s="260"/>
      <c r="AB86" s="260"/>
      <c r="AC86" s="260"/>
      <c r="AD86" s="260"/>
      <c r="AE86" s="260"/>
      <c r="AF86" s="298"/>
      <c r="AG86" s="912"/>
      <c r="AH86" s="261"/>
      <c r="AI86" s="261"/>
      <c r="AJ86" s="261"/>
      <c r="AK86" s="261"/>
      <c r="AL86" s="261"/>
      <c r="AM86" s="261"/>
      <c r="AN86" s="261"/>
      <c r="AO86" s="261"/>
      <c r="AP86" s="261"/>
      <c r="AQ86" s="261"/>
      <c r="AR86" s="261"/>
      <c r="AS86" s="261"/>
      <c r="AT86" s="1506"/>
      <c r="AU86" s="261"/>
      <c r="AV86" s="262"/>
    </row>
    <row r="87" spans="1:48" ht="15.75" customHeight="1" x14ac:dyDescent="0.2">
      <c r="A87" s="1590"/>
      <c r="B87" s="1588"/>
      <c r="C87" s="1586" t="s">
        <v>80</v>
      </c>
      <c r="D87" s="1573"/>
      <c r="E87" s="960"/>
      <c r="F87" s="230">
        <v>5.8956521739130463E-2</v>
      </c>
      <c r="G87" s="263"/>
      <c r="H87" s="263"/>
      <c r="I87" s="263"/>
      <c r="J87" s="263"/>
      <c r="K87" s="263"/>
      <c r="L87" s="263"/>
      <c r="M87" s="645"/>
      <c r="N87" s="951"/>
      <c r="O87" s="263"/>
      <c r="P87" s="263"/>
      <c r="Q87" s="263"/>
      <c r="R87" s="263"/>
      <c r="S87" s="263"/>
      <c r="T87" s="263"/>
      <c r="U87" s="263"/>
      <c r="V87" s="263"/>
      <c r="W87" s="263"/>
      <c r="X87" s="263"/>
      <c r="Y87" s="263"/>
      <c r="Z87" s="263"/>
      <c r="AA87" s="263"/>
      <c r="AB87" s="263"/>
      <c r="AC87" s="263"/>
      <c r="AD87" s="263"/>
      <c r="AE87" s="263"/>
      <c r="AF87" s="645"/>
      <c r="AG87" s="913"/>
      <c r="AH87" s="264"/>
      <c r="AI87" s="264"/>
      <c r="AJ87" s="264"/>
      <c r="AK87" s="264"/>
      <c r="AL87" s="264"/>
      <c r="AM87" s="264"/>
      <c r="AN87" s="264"/>
      <c r="AO87" s="264"/>
      <c r="AP87" s="264"/>
      <c r="AQ87" s="264"/>
      <c r="AR87" s="264"/>
      <c r="AS87" s="264"/>
      <c r="AT87" s="1507"/>
      <c r="AU87" s="264"/>
      <c r="AV87" s="265"/>
    </row>
    <row r="88" spans="1:48" ht="15.75" customHeight="1" x14ac:dyDescent="0.2">
      <c r="A88" s="1590"/>
      <c r="B88" s="1596"/>
      <c r="C88" s="1586" t="s">
        <v>81</v>
      </c>
      <c r="D88" s="1573"/>
      <c r="E88" s="960"/>
      <c r="F88" s="270"/>
      <c r="G88" s="263"/>
      <c r="H88" s="263"/>
      <c r="I88" s="263"/>
      <c r="J88" s="263"/>
      <c r="K88" s="263"/>
      <c r="L88" s="263"/>
      <c r="M88" s="645"/>
      <c r="N88" s="951"/>
      <c r="O88" s="263"/>
      <c r="P88" s="263"/>
      <c r="Q88" s="263"/>
      <c r="R88" s="263"/>
      <c r="S88" s="263"/>
      <c r="T88" s="263"/>
      <c r="U88" s="263"/>
      <c r="V88" s="263"/>
      <c r="W88" s="263"/>
      <c r="X88" s="263"/>
      <c r="Y88" s="263"/>
      <c r="Z88" s="263"/>
      <c r="AA88" s="263"/>
      <c r="AB88" s="263"/>
      <c r="AC88" s="263"/>
      <c r="AD88" s="263"/>
      <c r="AE88" s="263"/>
      <c r="AF88" s="645"/>
      <c r="AG88" s="913"/>
      <c r="AH88" s="264"/>
      <c r="AI88" s="264"/>
      <c r="AJ88" s="264"/>
      <c r="AK88" s="264"/>
      <c r="AL88" s="264"/>
      <c r="AM88" s="264"/>
      <c r="AN88" s="264"/>
      <c r="AO88" s="264"/>
      <c r="AP88" s="264"/>
      <c r="AQ88" s="264"/>
      <c r="AR88" s="264"/>
      <c r="AS88" s="264"/>
      <c r="AT88" s="1507"/>
      <c r="AU88" s="264"/>
      <c r="AV88" s="265"/>
    </row>
    <row r="89" spans="1:48" ht="15.75" customHeight="1" x14ac:dyDescent="0.2">
      <c r="A89" s="1590"/>
      <c r="B89" s="1587" t="s">
        <v>82</v>
      </c>
      <c r="C89" s="1586" t="s">
        <v>83</v>
      </c>
      <c r="D89" s="1573"/>
      <c r="E89" s="960"/>
      <c r="F89" s="231">
        <v>30.1</v>
      </c>
      <c r="G89" s="260"/>
      <c r="H89" s="260"/>
      <c r="I89" s="260"/>
      <c r="J89" s="260"/>
      <c r="K89" s="260"/>
      <c r="L89" s="260"/>
      <c r="M89" s="298"/>
      <c r="N89" s="950"/>
      <c r="O89" s="260"/>
      <c r="P89" s="260"/>
      <c r="Q89" s="260"/>
      <c r="R89" s="260"/>
      <c r="S89" s="260"/>
      <c r="T89" s="260"/>
      <c r="U89" s="260"/>
      <c r="V89" s="260"/>
      <c r="W89" s="260"/>
      <c r="X89" s="260"/>
      <c r="Y89" s="260"/>
      <c r="Z89" s="260"/>
      <c r="AA89" s="260"/>
      <c r="AB89" s="260"/>
      <c r="AC89" s="260"/>
      <c r="AD89" s="260"/>
      <c r="AE89" s="260"/>
      <c r="AF89" s="298"/>
      <c r="AG89" s="914"/>
      <c r="AH89" s="266"/>
      <c r="AI89" s="266"/>
      <c r="AJ89" s="266"/>
      <c r="AK89" s="261"/>
      <c r="AL89" s="261"/>
      <c r="AM89" s="261"/>
      <c r="AN89" s="261"/>
      <c r="AO89" s="261"/>
      <c r="AP89" s="261"/>
      <c r="AQ89" s="261"/>
      <c r="AR89" s="261"/>
      <c r="AS89" s="261"/>
      <c r="AT89" s="1506"/>
      <c r="AU89" s="261"/>
      <c r="AV89" s="262"/>
    </row>
    <row r="90" spans="1:48" ht="15.75" customHeight="1" x14ac:dyDescent="0.2">
      <c r="A90" s="1590"/>
      <c r="B90" s="1588"/>
      <c r="C90" s="1586" t="s">
        <v>84</v>
      </c>
      <c r="D90" s="1573"/>
      <c r="E90" s="960"/>
      <c r="F90" s="231">
        <v>32.33</v>
      </c>
      <c r="G90" s="260"/>
      <c r="H90" s="260"/>
      <c r="I90" s="260"/>
      <c r="J90" s="260"/>
      <c r="K90" s="260"/>
      <c r="L90" s="260"/>
      <c r="M90" s="298"/>
      <c r="N90" s="950"/>
      <c r="O90" s="260"/>
      <c r="P90" s="260"/>
      <c r="Q90" s="260"/>
      <c r="R90" s="260"/>
      <c r="S90" s="260"/>
      <c r="T90" s="260"/>
      <c r="U90" s="260"/>
      <c r="V90" s="260"/>
      <c r="W90" s="260"/>
      <c r="X90" s="260"/>
      <c r="Y90" s="260"/>
      <c r="Z90" s="260"/>
      <c r="AA90" s="260"/>
      <c r="AB90" s="260"/>
      <c r="AC90" s="260"/>
      <c r="AD90" s="260"/>
      <c r="AE90" s="260"/>
      <c r="AF90" s="298"/>
      <c r="AG90" s="914"/>
      <c r="AH90" s="266"/>
      <c r="AI90" s="266"/>
      <c r="AJ90" s="266"/>
      <c r="AK90" s="261"/>
      <c r="AL90" s="261"/>
      <c r="AM90" s="261"/>
      <c r="AN90" s="261"/>
      <c r="AO90" s="261"/>
      <c r="AP90" s="261"/>
      <c r="AQ90" s="261"/>
      <c r="AR90" s="261"/>
      <c r="AS90" s="261"/>
      <c r="AT90" s="1506"/>
      <c r="AU90" s="261"/>
      <c r="AV90" s="262"/>
    </row>
    <row r="91" spans="1:48" ht="15.75" customHeight="1" x14ac:dyDescent="0.2">
      <c r="A91" s="251"/>
      <c r="B91" s="246"/>
      <c r="C91" s="961" t="s">
        <v>85</v>
      </c>
      <c r="D91" s="960"/>
      <c r="E91" s="960"/>
      <c r="F91" s="88">
        <v>27.61</v>
      </c>
      <c r="G91" s="260"/>
      <c r="H91" s="260"/>
      <c r="I91" s="260"/>
      <c r="J91" s="260"/>
      <c r="K91" s="260"/>
      <c r="L91" s="260"/>
      <c r="M91" s="298"/>
      <c r="N91" s="950"/>
      <c r="O91" s="260"/>
      <c r="P91" s="260"/>
      <c r="Q91" s="260"/>
      <c r="R91" s="260"/>
      <c r="S91" s="260"/>
      <c r="T91" s="260"/>
      <c r="U91" s="260"/>
      <c r="V91" s="260"/>
      <c r="W91" s="260"/>
      <c r="X91" s="260"/>
      <c r="Y91" s="260"/>
      <c r="Z91" s="260"/>
      <c r="AA91" s="260"/>
      <c r="AB91" s="260"/>
      <c r="AC91" s="260"/>
      <c r="AD91" s="260"/>
      <c r="AE91" s="260"/>
      <c r="AF91" s="298"/>
      <c r="AG91" s="915"/>
      <c r="AH91" s="267"/>
      <c r="AI91" s="267"/>
      <c r="AJ91" s="267"/>
      <c r="AK91" s="267"/>
      <c r="AL91" s="267"/>
      <c r="AM91" s="267"/>
      <c r="AN91" s="267"/>
      <c r="AO91" s="267"/>
      <c r="AP91" s="267"/>
      <c r="AQ91" s="267"/>
      <c r="AR91" s="267"/>
      <c r="AS91" s="267"/>
      <c r="AT91" s="1508"/>
      <c r="AU91" s="267"/>
      <c r="AV91" s="268"/>
    </row>
    <row r="92" spans="1:48" s="102" customFormat="1" ht="15.6" customHeight="1" thickBot="1" x14ac:dyDescent="0.25">
      <c r="A92" s="251"/>
      <c r="B92" s="246"/>
      <c r="C92" s="962" t="s">
        <v>86</v>
      </c>
      <c r="D92" s="963"/>
      <c r="E92" s="963"/>
      <c r="F92" s="276">
        <v>30.25</v>
      </c>
      <c r="G92" s="277"/>
      <c r="H92" s="277"/>
      <c r="I92" s="277"/>
      <c r="J92" s="277"/>
      <c r="K92" s="277"/>
      <c r="L92" s="277"/>
      <c r="M92" s="303"/>
      <c r="N92" s="952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303"/>
      <c r="AG92" s="1267"/>
      <c r="AH92" s="1486"/>
      <c r="AI92" s="1486"/>
      <c r="AJ92" s="1486"/>
      <c r="AK92" s="1486"/>
      <c r="AL92" s="1486"/>
      <c r="AM92" s="1486"/>
      <c r="AN92" s="1486"/>
      <c r="AO92" s="1486"/>
      <c r="AP92" s="1486"/>
      <c r="AQ92" s="1486"/>
      <c r="AR92" s="1486"/>
      <c r="AS92" s="1486"/>
      <c r="AT92" s="1511"/>
      <c r="AU92" s="1486"/>
      <c r="AV92" s="1268"/>
    </row>
    <row r="93" spans="1:48" s="1487" customFormat="1" ht="15.75" customHeight="1" x14ac:dyDescent="0.2">
      <c r="A93" s="1589"/>
      <c r="B93" s="1591"/>
      <c r="C93" s="1583" t="s">
        <v>87</v>
      </c>
      <c r="D93" s="1584"/>
      <c r="E93" s="959"/>
      <c r="F93" s="235">
        <v>90.1</v>
      </c>
      <c r="G93" s="236">
        <v>90.1</v>
      </c>
      <c r="H93" s="236">
        <v>87.9</v>
      </c>
      <c r="I93" s="236">
        <v>74.3</v>
      </c>
      <c r="J93" s="236">
        <v>57.7</v>
      </c>
      <c r="K93" s="287"/>
      <c r="L93" s="287"/>
      <c r="M93" s="905"/>
      <c r="N93" s="955">
        <v>74.2</v>
      </c>
      <c r="O93" s="236">
        <v>87</v>
      </c>
      <c r="P93" s="236">
        <v>101.5</v>
      </c>
      <c r="Q93" s="236">
        <v>90.6</v>
      </c>
      <c r="R93" s="236">
        <v>76.8</v>
      </c>
      <c r="S93" s="236">
        <v>69.8</v>
      </c>
      <c r="T93" s="236">
        <v>85.3</v>
      </c>
      <c r="U93" s="236">
        <v>83.7</v>
      </c>
      <c r="V93" s="236">
        <v>104.1</v>
      </c>
      <c r="W93" s="236">
        <v>88.7</v>
      </c>
      <c r="X93" s="236">
        <v>60.1</v>
      </c>
      <c r="Y93" s="236">
        <v>90.2</v>
      </c>
      <c r="Z93" s="236">
        <v>85.8</v>
      </c>
      <c r="AA93" s="236">
        <v>99.6</v>
      </c>
      <c r="AB93" s="236">
        <v>68.099999999999994</v>
      </c>
      <c r="AC93" s="287"/>
      <c r="AD93" s="287"/>
      <c r="AE93" s="287"/>
      <c r="AF93" s="905"/>
      <c r="AG93" s="290">
        <v>88.8</v>
      </c>
      <c r="AH93" s="278">
        <v>74</v>
      </c>
      <c r="AI93" s="278">
        <v>104.8</v>
      </c>
      <c r="AJ93" s="278">
        <v>82.4</v>
      </c>
      <c r="AK93" s="278">
        <v>69.2</v>
      </c>
      <c r="AL93" s="278">
        <v>99.7</v>
      </c>
      <c r="AM93" s="278">
        <v>81.5</v>
      </c>
      <c r="AN93" s="278">
        <v>101.3</v>
      </c>
      <c r="AO93" s="278">
        <v>82.1</v>
      </c>
      <c r="AP93" s="278">
        <v>72.400000000000006</v>
      </c>
      <c r="AQ93" s="278">
        <v>126.9</v>
      </c>
      <c r="AR93" s="278">
        <v>97</v>
      </c>
      <c r="AS93" s="278">
        <v>95.4</v>
      </c>
      <c r="AT93" s="1504">
        <v>72.400000000000006</v>
      </c>
      <c r="AU93" s="278">
        <v>83.8</v>
      </c>
      <c r="AV93" s="279">
        <v>66.7</v>
      </c>
    </row>
    <row r="94" spans="1:48" s="102" customFormat="1" ht="15.75" customHeight="1" x14ac:dyDescent="0.2">
      <c r="A94" s="1590"/>
      <c r="B94" s="1588"/>
      <c r="C94" s="1572" t="s">
        <v>88</v>
      </c>
      <c r="D94" s="1573"/>
      <c r="E94" s="960"/>
      <c r="F94" s="232">
        <v>90.1</v>
      </c>
      <c r="G94" s="233">
        <v>90.1</v>
      </c>
      <c r="H94" s="233">
        <v>87.9</v>
      </c>
      <c r="I94" s="233">
        <v>74.3</v>
      </c>
      <c r="J94" s="233">
        <v>57.7</v>
      </c>
      <c r="K94" s="273"/>
      <c r="L94" s="273"/>
      <c r="M94" s="906"/>
      <c r="N94" s="953">
        <v>74.2</v>
      </c>
      <c r="O94" s="233">
        <v>87</v>
      </c>
      <c r="P94" s="233">
        <v>27.7</v>
      </c>
      <c r="Q94" s="233">
        <v>90.6</v>
      </c>
      <c r="R94" s="233">
        <v>76.8</v>
      </c>
      <c r="S94" s="233">
        <v>69.8</v>
      </c>
      <c r="T94" s="233">
        <v>85.3</v>
      </c>
      <c r="U94" s="233">
        <v>83.7</v>
      </c>
      <c r="V94" s="233">
        <v>104.1</v>
      </c>
      <c r="W94" s="233">
        <v>88.7</v>
      </c>
      <c r="X94" s="233">
        <v>60.1</v>
      </c>
      <c r="Y94" s="233">
        <v>90.2</v>
      </c>
      <c r="Z94" s="233">
        <v>85.8</v>
      </c>
      <c r="AA94" s="233">
        <v>55.1</v>
      </c>
      <c r="AB94" s="233">
        <v>68.099999999999994</v>
      </c>
      <c r="AC94" s="273"/>
      <c r="AD94" s="273"/>
      <c r="AE94" s="273"/>
      <c r="AF94" s="906"/>
      <c r="AG94" s="291">
        <v>88.8</v>
      </c>
      <c r="AH94" s="255">
        <v>74</v>
      </c>
      <c r="AI94" s="255">
        <v>104.8</v>
      </c>
      <c r="AJ94" s="255">
        <v>82.4</v>
      </c>
      <c r="AK94" s="255">
        <v>69.2</v>
      </c>
      <c r="AL94" s="255">
        <v>99.7</v>
      </c>
      <c r="AM94" s="255">
        <v>81.5</v>
      </c>
      <c r="AN94" s="255">
        <v>101.3</v>
      </c>
      <c r="AO94" s="255">
        <v>82.1</v>
      </c>
      <c r="AP94" s="255">
        <v>72.400000000000006</v>
      </c>
      <c r="AQ94" s="255">
        <v>126.9</v>
      </c>
      <c r="AR94" s="255">
        <v>97</v>
      </c>
      <c r="AS94" s="255">
        <v>95.4</v>
      </c>
      <c r="AT94" s="1504">
        <v>72.400000000000006</v>
      </c>
      <c r="AU94" s="255">
        <v>83.8</v>
      </c>
      <c r="AV94" s="256">
        <v>66.7</v>
      </c>
    </row>
    <row r="95" spans="1:48" s="102" customFormat="1" ht="15.75" customHeight="1" x14ac:dyDescent="0.2">
      <c r="A95" s="1590"/>
      <c r="B95" s="1588"/>
      <c r="C95" s="1572" t="s">
        <v>89</v>
      </c>
      <c r="D95" s="1573"/>
      <c r="E95" s="960"/>
      <c r="F95" s="916">
        <v>0</v>
      </c>
      <c r="G95" s="234">
        <v>0</v>
      </c>
      <c r="H95" s="234">
        <v>0.12</v>
      </c>
      <c r="I95" s="234">
        <v>0.26</v>
      </c>
      <c r="J95" s="234">
        <v>0.22</v>
      </c>
      <c r="K95" s="274"/>
      <c r="L95" s="274"/>
      <c r="M95" s="917"/>
      <c r="N95" s="954">
        <v>0.26</v>
      </c>
      <c r="O95" s="234">
        <v>0.13</v>
      </c>
      <c r="P95" s="234">
        <v>0.72</v>
      </c>
      <c r="Q95" s="234">
        <v>0.01</v>
      </c>
      <c r="R95" s="234">
        <v>0.01</v>
      </c>
      <c r="S95" s="234">
        <v>0</v>
      </c>
      <c r="T95" s="234">
        <v>0.01</v>
      </c>
      <c r="U95" s="234">
        <v>0</v>
      </c>
      <c r="V95" s="234">
        <v>0</v>
      </c>
      <c r="W95" s="234">
        <v>0.13</v>
      </c>
      <c r="X95" s="234">
        <v>0.02</v>
      </c>
      <c r="Y95" s="234">
        <v>0.01</v>
      </c>
      <c r="Z95" s="234">
        <v>0.14000000000000001</v>
      </c>
      <c r="AA95" s="234">
        <v>0.44</v>
      </c>
      <c r="AB95" s="234">
        <v>0.34</v>
      </c>
      <c r="AC95" s="274"/>
      <c r="AD95" s="274"/>
      <c r="AE95" s="274"/>
      <c r="AF95" s="917"/>
      <c r="AG95" s="291">
        <v>0.01</v>
      </c>
      <c r="AH95" s="255">
        <v>0</v>
      </c>
      <c r="AI95" s="255">
        <v>0.01</v>
      </c>
      <c r="AJ95" s="255">
        <v>0</v>
      </c>
      <c r="AK95" s="255">
        <v>0</v>
      </c>
      <c r="AL95" s="255">
        <v>0.01</v>
      </c>
      <c r="AM95" s="255">
        <v>0.01</v>
      </c>
      <c r="AN95" s="255">
        <v>0.01</v>
      </c>
      <c r="AO95" s="255">
        <v>0.01</v>
      </c>
      <c r="AP95" s="255">
        <v>0</v>
      </c>
      <c r="AQ95" s="255">
        <v>0.01</v>
      </c>
      <c r="AR95" s="255">
        <v>0.04</v>
      </c>
      <c r="AS95" s="255">
        <v>0.01</v>
      </c>
      <c r="AT95" s="1504">
        <v>0</v>
      </c>
      <c r="AU95" s="255">
        <v>0.03</v>
      </c>
      <c r="AV95" s="256">
        <v>0.26</v>
      </c>
    </row>
    <row r="96" spans="1:48" s="102" customFormat="1" ht="15.75" customHeight="1" x14ac:dyDescent="0.2">
      <c r="A96" s="1590"/>
      <c r="B96" s="1588"/>
      <c r="C96" s="1574" t="s">
        <v>91</v>
      </c>
      <c r="D96" s="1478" t="s">
        <v>92</v>
      </c>
      <c r="E96" s="960"/>
      <c r="F96" s="232">
        <v>38.4</v>
      </c>
      <c r="G96" s="233">
        <v>38.4</v>
      </c>
      <c r="H96" s="233">
        <v>28.6</v>
      </c>
      <c r="I96" s="233">
        <v>0</v>
      </c>
      <c r="J96" s="233">
        <v>0</v>
      </c>
      <c r="K96" s="273"/>
      <c r="L96" s="273"/>
      <c r="M96" s="906"/>
      <c r="N96" s="953">
        <v>0</v>
      </c>
      <c r="O96" s="233">
        <v>33</v>
      </c>
      <c r="P96" s="233">
        <v>1.3</v>
      </c>
      <c r="Q96" s="233">
        <v>0</v>
      </c>
      <c r="R96" s="233">
        <v>0</v>
      </c>
      <c r="S96" s="233">
        <v>22.1</v>
      </c>
      <c r="T96" s="233">
        <v>38.1</v>
      </c>
      <c r="U96" s="233">
        <v>19.7</v>
      </c>
      <c r="V96" s="233">
        <v>0</v>
      </c>
      <c r="W96" s="233">
        <v>0</v>
      </c>
      <c r="X96" s="233">
        <v>0</v>
      </c>
      <c r="Y96" s="233">
        <v>0</v>
      </c>
      <c r="Z96" s="233">
        <v>34.9</v>
      </c>
      <c r="AA96" s="233">
        <v>0</v>
      </c>
      <c r="AB96" s="233">
        <v>0</v>
      </c>
      <c r="AC96" s="273"/>
      <c r="AD96" s="273"/>
      <c r="AE96" s="273"/>
      <c r="AF96" s="906"/>
      <c r="AG96" s="291">
        <v>0</v>
      </c>
      <c r="AH96" s="255">
        <v>27.4</v>
      </c>
      <c r="AI96" s="255">
        <v>0</v>
      </c>
      <c r="AJ96" s="255">
        <v>34.799999999999997</v>
      </c>
      <c r="AK96" s="255">
        <v>17.100000000000001</v>
      </c>
      <c r="AL96" s="255">
        <v>0</v>
      </c>
      <c r="AM96" s="255">
        <v>0</v>
      </c>
      <c r="AN96" s="255">
        <v>0</v>
      </c>
      <c r="AO96" s="255">
        <v>0</v>
      </c>
      <c r="AP96" s="255">
        <v>29</v>
      </c>
      <c r="AQ96" s="255">
        <v>0</v>
      </c>
      <c r="AR96" s="255">
        <v>48.3</v>
      </c>
      <c r="AS96" s="255">
        <v>0</v>
      </c>
      <c r="AT96" s="1504">
        <v>29</v>
      </c>
      <c r="AU96" s="255">
        <v>37.299999999999997</v>
      </c>
      <c r="AV96" s="256">
        <v>0</v>
      </c>
    </row>
    <row r="97" spans="1:48" s="102" customFormat="1" ht="15.75" customHeight="1" x14ac:dyDescent="0.2">
      <c r="A97" s="1590"/>
      <c r="B97" s="1588"/>
      <c r="C97" s="1575"/>
      <c r="D97" s="1478" t="s">
        <v>93</v>
      </c>
      <c r="E97" s="960"/>
      <c r="F97" s="232">
        <v>0</v>
      </c>
      <c r="G97" s="233">
        <v>0</v>
      </c>
      <c r="H97" s="233">
        <v>0</v>
      </c>
      <c r="I97" s="233">
        <v>0</v>
      </c>
      <c r="J97" s="233">
        <v>0</v>
      </c>
      <c r="K97" s="273"/>
      <c r="L97" s="273"/>
      <c r="M97" s="906"/>
      <c r="N97" s="953">
        <v>0</v>
      </c>
      <c r="O97" s="233">
        <v>0</v>
      </c>
      <c r="P97" s="233">
        <v>35</v>
      </c>
      <c r="Q97" s="233">
        <v>0</v>
      </c>
      <c r="R97" s="233">
        <v>0</v>
      </c>
      <c r="S97" s="233">
        <v>0</v>
      </c>
      <c r="T97" s="233">
        <v>0</v>
      </c>
      <c r="U97" s="233">
        <v>0</v>
      </c>
      <c r="V97" s="233">
        <v>0</v>
      </c>
      <c r="W97" s="233">
        <v>0</v>
      </c>
      <c r="X97" s="233">
        <v>0</v>
      </c>
      <c r="Y97" s="233">
        <v>0</v>
      </c>
      <c r="Z97" s="233">
        <v>0</v>
      </c>
      <c r="AA97" s="233">
        <v>0</v>
      </c>
      <c r="AB97" s="233">
        <v>0</v>
      </c>
      <c r="AC97" s="273"/>
      <c r="AD97" s="273"/>
      <c r="AE97" s="273"/>
      <c r="AF97" s="906"/>
      <c r="AG97" s="291">
        <v>0</v>
      </c>
      <c r="AH97" s="255">
        <v>0</v>
      </c>
      <c r="AI97" s="255">
        <v>0</v>
      </c>
      <c r="AJ97" s="255">
        <v>0</v>
      </c>
      <c r="AK97" s="255">
        <v>0</v>
      </c>
      <c r="AL97" s="255">
        <v>0</v>
      </c>
      <c r="AM97" s="255">
        <v>0</v>
      </c>
      <c r="AN97" s="255">
        <v>0</v>
      </c>
      <c r="AO97" s="255">
        <v>0</v>
      </c>
      <c r="AP97" s="255">
        <v>0</v>
      </c>
      <c r="AQ97" s="255">
        <v>0</v>
      </c>
      <c r="AR97" s="255">
        <v>0</v>
      </c>
      <c r="AS97" s="255">
        <v>0</v>
      </c>
      <c r="AT97" s="1504">
        <v>0</v>
      </c>
      <c r="AU97" s="255">
        <v>0</v>
      </c>
      <c r="AV97" s="256">
        <v>0</v>
      </c>
    </row>
    <row r="98" spans="1:48" s="102" customFormat="1" ht="15.75" customHeight="1" x14ac:dyDescent="0.2">
      <c r="A98" s="1590"/>
      <c r="B98" s="1588"/>
      <c r="C98" s="1575"/>
      <c r="D98" s="1478" t="s">
        <v>94</v>
      </c>
      <c r="E98" s="960"/>
      <c r="F98" s="232">
        <v>0</v>
      </c>
      <c r="G98" s="233">
        <v>0</v>
      </c>
      <c r="H98" s="233">
        <v>0</v>
      </c>
      <c r="I98" s="233">
        <v>0</v>
      </c>
      <c r="J98" s="233">
        <v>0</v>
      </c>
      <c r="K98" s="273"/>
      <c r="L98" s="273"/>
      <c r="M98" s="906"/>
      <c r="N98" s="953">
        <v>0</v>
      </c>
      <c r="O98" s="233">
        <v>0</v>
      </c>
      <c r="P98" s="233">
        <v>0</v>
      </c>
      <c r="Q98" s="233">
        <v>0</v>
      </c>
      <c r="R98" s="233">
        <v>0</v>
      </c>
      <c r="S98" s="233">
        <v>0</v>
      </c>
      <c r="T98" s="233">
        <v>0</v>
      </c>
      <c r="U98" s="233">
        <v>0</v>
      </c>
      <c r="V98" s="233">
        <v>0</v>
      </c>
      <c r="W98" s="233">
        <v>0</v>
      </c>
      <c r="X98" s="233">
        <v>0</v>
      </c>
      <c r="Y98" s="233">
        <v>0</v>
      </c>
      <c r="Z98" s="233">
        <v>0</v>
      </c>
      <c r="AA98" s="233">
        <v>37</v>
      </c>
      <c r="AB98" s="233">
        <v>0</v>
      </c>
      <c r="AC98" s="273"/>
      <c r="AD98" s="273"/>
      <c r="AE98" s="273"/>
      <c r="AF98" s="906"/>
      <c r="AG98" s="291">
        <v>0</v>
      </c>
      <c r="AH98" s="255">
        <v>0</v>
      </c>
      <c r="AI98" s="255">
        <v>0</v>
      </c>
      <c r="AJ98" s="255">
        <v>0</v>
      </c>
      <c r="AK98" s="255">
        <v>0</v>
      </c>
      <c r="AL98" s="255">
        <v>0</v>
      </c>
      <c r="AM98" s="255">
        <v>0</v>
      </c>
      <c r="AN98" s="255">
        <v>0</v>
      </c>
      <c r="AO98" s="255">
        <v>0</v>
      </c>
      <c r="AP98" s="255">
        <v>0</v>
      </c>
      <c r="AQ98" s="255">
        <v>0</v>
      </c>
      <c r="AR98" s="255">
        <v>0</v>
      </c>
      <c r="AS98" s="255">
        <v>0</v>
      </c>
      <c r="AT98" s="1504">
        <v>0</v>
      </c>
      <c r="AU98" s="255">
        <v>0</v>
      </c>
      <c r="AV98" s="256">
        <v>0</v>
      </c>
    </row>
    <row r="99" spans="1:48" s="102" customFormat="1" ht="15.75" customHeight="1" x14ac:dyDescent="0.2">
      <c r="A99" s="1590"/>
      <c r="B99" s="1588"/>
      <c r="C99" s="1582"/>
      <c r="D99" s="1478" t="s">
        <v>95</v>
      </c>
      <c r="E99" s="960"/>
      <c r="F99" s="232">
        <v>0.3</v>
      </c>
      <c r="G99" s="233">
        <v>0.3</v>
      </c>
      <c r="H99" s="233">
        <v>1.9</v>
      </c>
      <c r="I99" s="233">
        <v>10.1</v>
      </c>
      <c r="J99" s="233">
        <v>4.0999999999999996</v>
      </c>
      <c r="K99" s="273"/>
      <c r="L99" s="273"/>
      <c r="M99" s="906"/>
      <c r="N99" s="953">
        <v>10.3</v>
      </c>
      <c r="O99" s="233">
        <v>0</v>
      </c>
      <c r="P99" s="233">
        <v>0.2</v>
      </c>
      <c r="Q99" s="233">
        <v>19.600000000000001</v>
      </c>
      <c r="R99" s="233">
        <v>19.2</v>
      </c>
      <c r="S99" s="233">
        <v>0.2</v>
      </c>
      <c r="T99" s="233">
        <v>0.3</v>
      </c>
      <c r="U99" s="233">
        <v>0.2</v>
      </c>
      <c r="V99" s="233">
        <v>19.8</v>
      </c>
      <c r="W99" s="233">
        <v>19.399999999999999</v>
      </c>
      <c r="X99" s="233">
        <v>10</v>
      </c>
      <c r="Y99" s="233">
        <v>19.600000000000001</v>
      </c>
      <c r="Z99" s="233">
        <v>0.3</v>
      </c>
      <c r="AA99" s="233">
        <v>0</v>
      </c>
      <c r="AB99" s="233">
        <v>7.2</v>
      </c>
      <c r="AC99" s="273"/>
      <c r="AD99" s="273"/>
      <c r="AE99" s="273"/>
      <c r="AF99" s="906"/>
      <c r="AG99" s="291">
        <v>18.3</v>
      </c>
      <c r="AH99" s="255">
        <v>0.2</v>
      </c>
      <c r="AI99" s="255">
        <v>27.5</v>
      </c>
      <c r="AJ99" s="255">
        <v>2.8</v>
      </c>
      <c r="AK99" s="255">
        <v>1.3</v>
      </c>
      <c r="AL99" s="255">
        <v>25.5</v>
      </c>
      <c r="AM99" s="255">
        <v>17.100000000000001</v>
      </c>
      <c r="AN99" s="255">
        <v>29.6</v>
      </c>
      <c r="AO99" s="255">
        <v>15.7</v>
      </c>
      <c r="AP99" s="255">
        <v>0.2</v>
      </c>
      <c r="AQ99" s="255">
        <v>38.299999999999997</v>
      </c>
      <c r="AR99" s="255">
        <v>4.2</v>
      </c>
      <c r="AS99" s="255">
        <v>24.6</v>
      </c>
      <c r="AT99" s="1504">
        <v>0.2</v>
      </c>
      <c r="AU99" s="255">
        <v>3.2</v>
      </c>
      <c r="AV99" s="256">
        <v>9.1999999999999993</v>
      </c>
    </row>
    <row r="100" spans="1:48" s="102" customFormat="1" ht="15.75" customHeight="1" x14ac:dyDescent="0.2">
      <c r="A100" s="1590"/>
      <c r="B100" s="1588"/>
      <c r="C100" s="1574" t="s">
        <v>96</v>
      </c>
      <c r="D100" s="1478" t="s">
        <v>92</v>
      </c>
      <c r="E100" s="960"/>
      <c r="F100" s="232">
        <v>0</v>
      </c>
      <c r="G100" s="233">
        <v>0</v>
      </c>
      <c r="H100" s="233">
        <v>0</v>
      </c>
      <c r="I100" s="233">
        <v>0</v>
      </c>
      <c r="J100" s="233">
        <v>0</v>
      </c>
      <c r="K100" s="273"/>
      <c r="L100" s="273"/>
      <c r="M100" s="906"/>
      <c r="N100" s="953">
        <v>0</v>
      </c>
      <c r="O100" s="233">
        <v>0</v>
      </c>
      <c r="P100" s="233">
        <v>0</v>
      </c>
      <c r="Q100" s="233">
        <v>0</v>
      </c>
      <c r="R100" s="233">
        <v>0</v>
      </c>
      <c r="S100" s="233">
        <v>0</v>
      </c>
      <c r="T100" s="233">
        <v>0</v>
      </c>
      <c r="U100" s="233">
        <v>0</v>
      </c>
      <c r="V100" s="233">
        <v>0</v>
      </c>
      <c r="W100" s="233">
        <v>0</v>
      </c>
      <c r="X100" s="233">
        <v>0</v>
      </c>
      <c r="Y100" s="233">
        <v>0</v>
      </c>
      <c r="Z100" s="233">
        <v>0</v>
      </c>
      <c r="AA100" s="233">
        <v>0</v>
      </c>
      <c r="AB100" s="233">
        <v>0</v>
      </c>
      <c r="AC100" s="273"/>
      <c r="AD100" s="273"/>
      <c r="AE100" s="273"/>
      <c r="AF100" s="906"/>
      <c r="AG100" s="291">
        <v>0</v>
      </c>
      <c r="AH100" s="255">
        <v>0</v>
      </c>
      <c r="AI100" s="255">
        <v>0</v>
      </c>
      <c r="AJ100" s="255">
        <v>0</v>
      </c>
      <c r="AK100" s="255">
        <v>0</v>
      </c>
      <c r="AL100" s="255">
        <v>0</v>
      </c>
      <c r="AM100" s="255">
        <v>0</v>
      </c>
      <c r="AN100" s="255">
        <v>0</v>
      </c>
      <c r="AO100" s="255">
        <v>0</v>
      </c>
      <c r="AP100" s="255">
        <v>0</v>
      </c>
      <c r="AQ100" s="255">
        <v>0</v>
      </c>
      <c r="AR100" s="255">
        <v>0</v>
      </c>
      <c r="AS100" s="255">
        <v>0</v>
      </c>
      <c r="AT100" s="1504">
        <v>0</v>
      </c>
      <c r="AU100" s="255">
        <v>0</v>
      </c>
      <c r="AV100" s="256">
        <v>0</v>
      </c>
    </row>
    <row r="101" spans="1:48" s="102" customFormat="1" ht="15.75" customHeight="1" x14ac:dyDescent="0.2">
      <c r="A101" s="1590"/>
      <c r="B101" s="1588"/>
      <c r="C101" s="1575"/>
      <c r="D101" s="1478" t="s">
        <v>94</v>
      </c>
      <c r="E101" s="960"/>
      <c r="F101" s="232">
        <v>0</v>
      </c>
      <c r="G101" s="233">
        <v>0</v>
      </c>
      <c r="H101" s="233">
        <v>0</v>
      </c>
      <c r="I101" s="233">
        <v>0</v>
      </c>
      <c r="J101" s="233">
        <v>0</v>
      </c>
      <c r="K101" s="273"/>
      <c r="L101" s="273"/>
      <c r="M101" s="906"/>
      <c r="N101" s="953">
        <v>0</v>
      </c>
      <c r="O101" s="233">
        <v>0</v>
      </c>
      <c r="P101" s="233">
        <v>0</v>
      </c>
      <c r="Q101" s="233">
        <v>0</v>
      </c>
      <c r="R101" s="233">
        <v>0</v>
      </c>
      <c r="S101" s="233">
        <v>0</v>
      </c>
      <c r="T101" s="233">
        <v>0</v>
      </c>
      <c r="U101" s="233">
        <v>0</v>
      </c>
      <c r="V101" s="233">
        <v>0</v>
      </c>
      <c r="W101" s="233">
        <v>0</v>
      </c>
      <c r="X101" s="233">
        <v>0</v>
      </c>
      <c r="Y101" s="233">
        <v>0</v>
      </c>
      <c r="Z101" s="233">
        <v>0</v>
      </c>
      <c r="AA101" s="233">
        <v>0</v>
      </c>
      <c r="AB101" s="233">
        <v>0</v>
      </c>
      <c r="AC101" s="273"/>
      <c r="AD101" s="273"/>
      <c r="AE101" s="273"/>
      <c r="AF101" s="906"/>
      <c r="AG101" s="291">
        <v>0</v>
      </c>
      <c r="AH101" s="255">
        <v>0</v>
      </c>
      <c r="AI101" s="255">
        <v>0</v>
      </c>
      <c r="AJ101" s="255">
        <v>0</v>
      </c>
      <c r="AK101" s="255">
        <v>0</v>
      </c>
      <c r="AL101" s="255">
        <v>0</v>
      </c>
      <c r="AM101" s="255">
        <v>0</v>
      </c>
      <c r="AN101" s="255">
        <v>0</v>
      </c>
      <c r="AO101" s="255">
        <v>0</v>
      </c>
      <c r="AP101" s="255">
        <v>0</v>
      </c>
      <c r="AQ101" s="255">
        <v>0</v>
      </c>
      <c r="AR101" s="255">
        <v>0</v>
      </c>
      <c r="AS101" s="255">
        <v>0</v>
      </c>
      <c r="AT101" s="1504">
        <v>0</v>
      </c>
      <c r="AU101" s="255">
        <v>0</v>
      </c>
      <c r="AV101" s="256">
        <v>0</v>
      </c>
    </row>
    <row r="102" spans="1:48" s="102" customFormat="1" ht="15.75" customHeight="1" x14ac:dyDescent="0.2">
      <c r="A102" s="1590"/>
      <c r="B102" s="1588"/>
      <c r="C102" s="1575"/>
      <c r="D102" s="1478" t="s">
        <v>95</v>
      </c>
      <c r="E102" s="960"/>
      <c r="F102" s="232">
        <v>4.9000000000000004</v>
      </c>
      <c r="G102" s="233">
        <v>4.9000000000000004</v>
      </c>
      <c r="H102" s="233">
        <v>5</v>
      </c>
      <c r="I102" s="233">
        <v>5</v>
      </c>
      <c r="J102" s="233">
        <v>5.2</v>
      </c>
      <c r="K102" s="273"/>
      <c r="L102" s="273"/>
      <c r="M102" s="906"/>
      <c r="N102" s="953">
        <v>4.9000000000000004</v>
      </c>
      <c r="O102" s="233">
        <v>4.9000000000000004</v>
      </c>
      <c r="P102" s="233">
        <v>4.9000000000000004</v>
      </c>
      <c r="Q102" s="233">
        <v>5.2</v>
      </c>
      <c r="R102" s="233">
        <v>2.7</v>
      </c>
      <c r="S102" s="233">
        <v>5</v>
      </c>
      <c r="T102" s="233">
        <v>5</v>
      </c>
      <c r="U102" s="233">
        <v>5.2</v>
      </c>
      <c r="V102" s="233">
        <v>5.0999999999999996</v>
      </c>
      <c r="W102" s="233">
        <v>5.2</v>
      </c>
      <c r="X102" s="233">
        <v>3.7</v>
      </c>
      <c r="Y102" s="233">
        <v>5.2</v>
      </c>
      <c r="Z102" s="233">
        <v>4.9000000000000004</v>
      </c>
      <c r="AA102" s="233">
        <v>4.9000000000000004</v>
      </c>
      <c r="AB102" s="233">
        <v>4.9000000000000004</v>
      </c>
      <c r="AC102" s="273"/>
      <c r="AD102" s="273"/>
      <c r="AE102" s="273"/>
      <c r="AF102" s="906"/>
      <c r="AG102" s="291">
        <v>6.6</v>
      </c>
      <c r="AH102" s="255">
        <v>5.8</v>
      </c>
      <c r="AI102" s="255">
        <v>3.8</v>
      </c>
      <c r="AJ102" s="255">
        <v>2.9</v>
      </c>
      <c r="AK102" s="255">
        <v>7.5</v>
      </c>
      <c r="AL102" s="255">
        <v>3.8</v>
      </c>
      <c r="AM102" s="255">
        <v>4.8</v>
      </c>
      <c r="AN102" s="255">
        <v>0</v>
      </c>
      <c r="AO102" s="255">
        <v>6.7</v>
      </c>
      <c r="AP102" s="255">
        <v>4.3</v>
      </c>
      <c r="AQ102" s="255">
        <v>2</v>
      </c>
      <c r="AR102" s="255">
        <v>1.7</v>
      </c>
      <c r="AS102" s="255">
        <v>2.7</v>
      </c>
      <c r="AT102" s="1504">
        <v>4.3</v>
      </c>
      <c r="AU102" s="255">
        <v>2.2000000000000002</v>
      </c>
      <c r="AV102" s="256">
        <v>4.3</v>
      </c>
    </row>
    <row r="103" spans="1:48" s="102" customFormat="1" ht="15.75" customHeight="1" x14ac:dyDescent="0.2">
      <c r="A103" s="1590"/>
      <c r="B103" s="1588"/>
      <c r="C103" s="1574" t="s">
        <v>97</v>
      </c>
      <c r="D103" s="1478" t="s">
        <v>92</v>
      </c>
      <c r="E103" s="960"/>
      <c r="F103" s="232">
        <v>24.6</v>
      </c>
      <c r="G103" s="233">
        <v>24.6</v>
      </c>
      <c r="H103" s="233">
        <v>17</v>
      </c>
      <c r="I103" s="233">
        <v>0</v>
      </c>
      <c r="J103" s="233">
        <v>0</v>
      </c>
      <c r="K103" s="273"/>
      <c r="L103" s="273"/>
      <c r="M103" s="906"/>
      <c r="N103" s="953">
        <v>0</v>
      </c>
      <c r="O103" s="233">
        <v>16.399999999999999</v>
      </c>
      <c r="P103" s="233">
        <v>0.1</v>
      </c>
      <c r="Q103" s="233">
        <v>0</v>
      </c>
      <c r="R103" s="233">
        <v>0</v>
      </c>
      <c r="S103" s="233">
        <v>21.1</v>
      </c>
      <c r="T103" s="233">
        <v>0</v>
      </c>
      <c r="U103" s="233">
        <v>36.5</v>
      </c>
      <c r="V103" s="233">
        <v>32.200000000000003</v>
      </c>
      <c r="W103" s="233">
        <v>0</v>
      </c>
      <c r="X103" s="233">
        <v>0</v>
      </c>
      <c r="Y103" s="233">
        <v>0</v>
      </c>
      <c r="Z103" s="233">
        <v>24.2</v>
      </c>
      <c r="AA103" s="233">
        <v>0</v>
      </c>
      <c r="AB103" s="233">
        <v>0</v>
      </c>
      <c r="AC103" s="273"/>
      <c r="AD103" s="273"/>
      <c r="AE103" s="273"/>
      <c r="AF103" s="906"/>
      <c r="AG103" s="291">
        <v>0</v>
      </c>
      <c r="AH103" s="255">
        <v>20.3</v>
      </c>
      <c r="AI103" s="255">
        <v>0</v>
      </c>
      <c r="AJ103" s="255">
        <v>22</v>
      </c>
      <c r="AK103" s="255">
        <v>19.5</v>
      </c>
      <c r="AL103" s="255">
        <v>0</v>
      </c>
      <c r="AM103" s="255">
        <v>0</v>
      </c>
      <c r="AN103" s="255">
        <v>0</v>
      </c>
      <c r="AO103" s="255">
        <v>0</v>
      </c>
      <c r="AP103" s="255">
        <v>20.7</v>
      </c>
      <c r="AQ103" s="255">
        <v>0</v>
      </c>
      <c r="AR103" s="255">
        <v>0</v>
      </c>
      <c r="AS103" s="255">
        <v>0</v>
      </c>
      <c r="AT103" s="1504">
        <v>20.6</v>
      </c>
      <c r="AU103" s="255">
        <v>0</v>
      </c>
      <c r="AV103" s="256">
        <v>0</v>
      </c>
    </row>
    <row r="104" spans="1:48" s="102" customFormat="1" ht="15.75" customHeight="1" x14ac:dyDescent="0.2">
      <c r="A104" s="1590"/>
      <c r="B104" s="1588"/>
      <c r="C104" s="1575"/>
      <c r="D104" s="1478" t="s">
        <v>93</v>
      </c>
      <c r="E104" s="960"/>
      <c r="F104" s="232">
        <v>0</v>
      </c>
      <c r="G104" s="233">
        <v>0</v>
      </c>
      <c r="H104" s="233">
        <v>0</v>
      </c>
      <c r="I104" s="233">
        <v>0</v>
      </c>
      <c r="J104" s="233">
        <v>0</v>
      </c>
      <c r="K104" s="273"/>
      <c r="L104" s="273"/>
      <c r="M104" s="906"/>
      <c r="N104" s="953">
        <v>0</v>
      </c>
      <c r="O104" s="233">
        <v>0</v>
      </c>
      <c r="P104" s="233">
        <v>38.9</v>
      </c>
      <c r="Q104" s="233">
        <v>0</v>
      </c>
      <c r="R104" s="233">
        <v>0</v>
      </c>
      <c r="S104" s="233">
        <v>0</v>
      </c>
      <c r="T104" s="233">
        <v>0</v>
      </c>
      <c r="U104" s="233">
        <v>0</v>
      </c>
      <c r="V104" s="233">
        <v>0</v>
      </c>
      <c r="W104" s="233">
        <v>0</v>
      </c>
      <c r="X104" s="233">
        <v>0</v>
      </c>
      <c r="Y104" s="233">
        <v>0</v>
      </c>
      <c r="Z104" s="233">
        <v>0</v>
      </c>
      <c r="AA104" s="233">
        <v>0</v>
      </c>
      <c r="AB104" s="233">
        <v>0</v>
      </c>
      <c r="AC104" s="273"/>
      <c r="AD104" s="273"/>
      <c r="AE104" s="273"/>
      <c r="AF104" s="906"/>
      <c r="AG104" s="291">
        <v>0</v>
      </c>
      <c r="AH104" s="255">
        <v>0</v>
      </c>
      <c r="AI104" s="255">
        <v>0</v>
      </c>
      <c r="AJ104" s="255">
        <v>0</v>
      </c>
      <c r="AK104" s="255">
        <v>0</v>
      </c>
      <c r="AL104" s="255">
        <v>0</v>
      </c>
      <c r="AM104" s="255">
        <v>0</v>
      </c>
      <c r="AN104" s="255">
        <v>0</v>
      </c>
      <c r="AO104" s="255">
        <v>0</v>
      </c>
      <c r="AP104" s="255">
        <v>0</v>
      </c>
      <c r="AQ104" s="255">
        <v>0</v>
      </c>
      <c r="AR104" s="255">
        <v>0</v>
      </c>
      <c r="AS104" s="255">
        <v>0</v>
      </c>
      <c r="AT104" s="1504">
        <v>0</v>
      </c>
      <c r="AU104" s="255">
        <v>0</v>
      </c>
      <c r="AV104" s="256">
        <v>0</v>
      </c>
    </row>
    <row r="105" spans="1:48" s="102" customFormat="1" ht="15.75" customHeight="1" x14ac:dyDescent="0.2">
      <c r="A105" s="1590"/>
      <c r="B105" s="1588"/>
      <c r="C105" s="1575"/>
      <c r="D105" s="1478" t="s">
        <v>94</v>
      </c>
      <c r="E105" s="960"/>
      <c r="F105" s="232">
        <v>0</v>
      </c>
      <c r="G105" s="233">
        <v>0</v>
      </c>
      <c r="H105" s="233">
        <v>0</v>
      </c>
      <c r="I105" s="233">
        <v>0</v>
      </c>
      <c r="J105" s="233">
        <v>0</v>
      </c>
      <c r="K105" s="273"/>
      <c r="L105" s="273"/>
      <c r="M105" s="906"/>
      <c r="N105" s="953">
        <v>0</v>
      </c>
      <c r="O105" s="233">
        <v>0</v>
      </c>
      <c r="P105" s="233">
        <v>0</v>
      </c>
      <c r="Q105" s="233">
        <v>0</v>
      </c>
      <c r="R105" s="233">
        <v>0</v>
      </c>
      <c r="S105" s="233">
        <v>0</v>
      </c>
      <c r="T105" s="233">
        <v>0</v>
      </c>
      <c r="U105" s="233">
        <v>0</v>
      </c>
      <c r="V105" s="233">
        <v>0</v>
      </c>
      <c r="W105" s="233">
        <v>0</v>
      </c>
      <c r="X105" s="233">
        <v>0</v>
      </c>
      <c r="Y105" s="233">
        <v>0</v>
      </c>
      <c r="Z105" s="233">
        <v>0</v>
      </c>
      <c r="AA105" s="233">
        <v>37.1</v>
      </c>
      <c r="AB105" s="233">
        <v>0</v>
      </c>
      <c r="AC105" s="273"/>
      <c r="AD105" s="273"/>
      <c r="AE105" s="273"/>
      <c r="AF105" s="906"/>
      <c r="AG105" s="291">
        <v>0</v>
      </c>
      <c r="AH105" s="255">
        <v>0</v>
      </c>
      <c r="AI105" s="255">
        <v>0</v>
      </c>
      <c r="AJ105" s="255">
        <v>0</v>
      </c>
      <c r="AK105" s="255">
        <v>0</v>
      </c>
      <c r="AL105" s="255">
        <v>0</v>
      </c>
      <c r="AM105" s="255">
        <v>0</v>
      </c>
      <c r="AN105" s="255">
        <v>0</v>
      </c>
      <c r="AO105" s="255">
        <v>0</v>
      </c>
      <c r="AP105" s="255">
        <v>0</v>
      </c>
      <c r="AQ105" s="255">
        <v>0</v>
      </c>
      <c r="AR105" s="255">
        <v>0</v>
      </c>
      <c r="AS105" s="255">
        <v>0</v>
      </c>
      <c r="AT105" s="1504">
        <v>0</v>
      </c>
      <c r="AU105" s="255">
        <v>0</v>
      </c>
      <c r="AV105" s="256">
        <v>0</v>
      </c>
    </row>
    <row r="106" spans="1:48" s="102" customFormat="1" ht="15.75" customHeight="1" x14ac:dyDescent="0.2">
      <c r="A106" s="1590"/>
      <c r="B106" s="1588"/>
      <c r="C106" s="1582"/>
      <c r="D106" s="1478" t="s">
        <v>95</v>
      </c>
      <c r="E106" s="960"/>
      <c r="F106" s="232">
        <v>0.2</v>
      </c>
      <c r="G106" s="233">
        <v>0.2</v>
      </c>
      <c r="H106" s="233">
        <v>5.2</v>
      </c>
      <c r="I106" s="233">
        <v>11.1</v>
      </c>
      <c r="J106" s="233">
        <v>9.6</v>
      </c>
      <c r="K106" s="273"/>
      <c r="L106" s="273"/>
      <c r="M106" s="906"/>
      <c r="N106" s="953">
        <v>10.9</v>
      </c>
      <c r="O106" s="233">
        <v>5.2</v>
      </c>
      <c r="P106" s="233">
        <v>0.2</v>
      </c>
      <c r="Q106" s="233">
        <v>8.9</v>
      </c>
      <c r="R106" s="233">
        <v>7</v>
      </c>
      <c r="S106" s="233">
        <v>0.2</v>
      </c>
      <c r="T106" s="233">
        <v>8.9</v>
      </c>
      <c r="U106" s="233">
        <v>0.3</v>
      </c>
      <c r="V106" s="233">
        <v>0.2</v>
      </c>
      <c r="W106" s="233">
        <v>7.9</v>
      </c>
      <c r="X106" s="233">
        <v>6.9</v>
      </c>
      <c r="Y106" s="233">
        <v>8.8000000000000007</v>
      </c>
      <c r="Z106" s="233">
        <v>0.3</v>
      </c>
      <c r="AA106" s="233">
        <v>0</v>
      </c>
      <c r="AB106" s="233">
        <v>11.5</v>
      </c>
      <c r="AC106" s="273"/>
      <c r="AD106" s="273"/>
      <c r="AE106" s="273"/>
      <c r="AF106" s="906"/>
      <c r="AG106" s="291">
        <v>8.6</v>
      </c>
      <c r="AH106" s="255">
        <v>0.2</v>
      </c>
      <c r="AI106" s="255">
        <v>9.1999999999999993</v>
      </c>
      <c r="AJ106" s="255">
        <v>0.2</v>
      </c>
      <c r="AK106" s="255">
        <v>0.2</v>
      </c>
      <c r="AL106" s="255">
        <v>8.9</v>
      </c>
      <c r="AM106" s="255">
        <v>8.4</v>
      </c>
      <c r="AN106" s="255">
        <v>9.3000000000000007</v>
      </c>
      <c r="AO106" s="255">
        <v>8.1999999999999993</v>
      </c>
      <c r="AP106" s="255">
        <v>0.2</v>
      </c>
      <c r="AQ106" s="255">
        <v>9.6999999999999993</v>
      </c>
      <c r="AR106" s="255">
        <v>9.8000000000000007</v>
      </c>
      <c r="AS106" s="255">
        <v>9.1</v>
      </c>
      <c r="AT106" s="1504">
        <v>0.2</v>
      </c>
      <c r="AU106" s="255">
        <v>9.6</v>
      </c>
      <c r="AV106" s="256">
        <v>9.9</v>
      </c>
    </row>
    <row r="107" spans="1:48" s="102" customFormat="1" ht="15" customHeight="1" x14ac:dyDescent="0.2">
      <c r="A107" s="1590"/>
      <c r="B107" s="1588"/>
      <c r="C107" s="1572" t="s">
        <v>98</v>
      </c>
      <c r="D107" s="1573"/>
      <c r="E107" s="960"/>
      <c r="F107" s="232">
        <v>1.9</v>
      </c>
      <c r="G107" s="233">
        <v>1.9</v>
      </c>
      <c r="H107" s="233">
        <v>1.9</v>
      </c>
      <c r="I107" s="233">
        <v>1.9</v>
      </c>
      <c r="J107" s="233">
        <v>1.9</v>
      </c>
      <c r="K107" s="273"/>
      <c r="L107" s="273"/>
      <c r="M107" s="906"/>
      <c r="N107" s="953">
        <v>1.9</v>
      </c>
      <c r="O107" s="233">
        <v>1.9</v>
      </c>
      <c r="P107" s="233">
        <v>1.9</v>
      </c>
      <c r="Q107" s="233">
        <v>1.9</v>
      </c>
      <c r="R107" s="233">
        <v>1.9</v>
      </c>
      <c r="S107" s="233">
        <v>1.9</v>
      </c>
      <c r="T107" s="233">
        <v>1.9</v>
      </c>
      <c r="U107" s="233">
        <v>1.9</v>
      </c>
      <c r="V107" s="233">
        <v>1.9</v>
      </c>
      <c r="W107" s="233">
        <v>1.9</v>
      </c>
      <c r="X107" s="233">
        <v>1.9</v>
      </c>
      <c r="Y107" s="233">
        <v>1.9</v>
      </c>
      <c r="Z107" s="233">
        <v>1.9</v>
      </c>
      <c r="AA107" s="233">
        <v>1.9</v>
      </c>
      <c r="AB107" s="233">
        <v>1.9</v>
      </c>
      <c r="AC107" s="273"/>
      <c r="AD107" s="273"/>
      <c r="AE107" s="273"/>
      <c r="AF107" s="906"/>
      <c r="AG107" s="291">
        <v>1.9</v>
      </c>
      <c r="AH107" s="255">
        <v>1.9</v>
      </c>
      <c r="AI107" s="255">
        <v>1.9</v>
      </c>
      <c r="AJ107" s="255">
        <v>1.9</v>
      </c>
      <c r="AK107" s="255">
        <v>1.9</v>
      </c>
      <c r="AL107" s="255">
        <v>1.9</v>
      </c>
      <c r="AM107" s="255">
        <v>1.9</v>
      </c>
      <c r="AN107" s="255">
        <v>1.9</v>
      </c>
      <c r="AO107" s="255">
        <v>1.9</v>
      </c>
      <c r="AP107" s="255">
        <v>1.9</v>
      </c>
      <c r="AQ107" s="255">
        <v>1.9</v>
      </c>
      <c r="AR107" s="255">
        <v>2</v>
      </c>
      <c r="AS107" s="255">
        <v>1.9</v>
      </c>
      <c r="AT107" s="1504">
        <v>1.9</v>
      </c>
      <c r="AU107" s="255">
        <v>1.9</v>
      </c>
      <c r="AV107" s="256">
        <v>1.9</v>
      </c>
    </row>
    <row r="108" spans="1:48" s="102" customFormat="1" ht="15" customHeight="1" x14ac:dyDescent="0.2">
      <c r="A108" s="1590"/>
      <c r="B108" s="1588"/>
      <c r="C108" s="1572" t="s">
        <v>99</v>
      </c>
      <c r="D108" s="1573"/>
      <c r="E108" s="960"/>
      <c r="F108" s="232">
        <v>1.1000000000000001</v>
      </c>
      <c r="G108" s="233">
        <v>1.1000000000000001</v>
      </c>
      <c r="H108" s="233">
        <v>1.1000000000000001</v>
      </c>
      <c r="I108" s="233">
        <v>1.1000000000000001</v>
      </c>
      <c r="J108" s="233">
        <v>1.1000000000000001</v>
      </c>
      <c r="K108" s="273"/>
      <c r="L108" s="273"/>
      <c r="M108" s="906"/>
      <c r="N108" s="953">
        <v>1.1000000000000001</v>
      </c>
      <c r="O108" s="233">
        <v>1.1000000000000001</v>
      </c>
      <c r="P108" s="233">
        <v>1.1000000000000001</v>
      </c>
      <c r="Q108" s="233">
        <v>1.1000000000000001</v>
      </c>
      <c r="R108" s="233">
        <v>0.8</v>
      </c>
      <c r="S108" s="233">
        <v>1.1000000000000001</v>
      </c>
      <c r="T108" s="233">
        <v>1.1000000000000001</v>
      </c>
      <c r="U108" s="233">
        <v>1.1000000000000001</v>
      </c>
      <c r="V108" s="233">
        <v>1.1000000000000001</v>
      </c>
      <c r="W108" s="233">
        <v>1.1000000000000001</v>
      </c>
      <c r="X108" s="233">
        <v>1.1000000000000001</v>
      </c>
      <c r="Y108" s="233">
        <v>1.1000000000000001</v>
      </c>
      <c r="Z108" s="233">
        <v>1.1000000000000001</v>
      </c>
      <c r="AA108" s="233">
        <v>1.1000000000000001</v>
      </c>
      <c r="AB108" s="233">
        <v>1.1000000000000001</v>
      </c>
      <c r="AC108" s="273"/>
      <c r="AD108" s="273"/>
      <c r="AE108" s="273"/>
      <c r="AF108" s="906"/>
      <c r="AG108" s="291">
        <v>0.6</v>
      </c>
      <c r="AH108" s="255">
        <v>0.6</v>
      </c>
      <c r="AI108" s="255">
        <v>0.6</v>
      </c>
      <c r="AJ108" s="255">
        <v>0.6</v>
      </c>
      <c r="AK108" s="255">
        <v>0.6</v>
      </c>
      <c r="AL108" s="255">
        <v>0.6</v>
      </c>
      <c r="AM108" s="255">
        <v>0.6</v>
      </c>
      <c r="AN108" s="255">
        <v>0.6</v>
      </c>
      <c r="AO108" s="255">
        <v>0.6</v>
      </c>
      <c r="AP108" s="255">
        <v>0.6</v>
      </c>
      <c r="AQ108" s="255">
        <v>0.6</v>
      </c>
      <c r="AR108" s="255">
        <v>0.6</v>
      </c>
      <c r="AS108" s="255">
        <v>0.6</v>
      </c>
      <c r="AT108" s="1504">
        <v>0.6</v>
      </c>
      <c r="AU108" s="255">
        <v>0.6</v>
      </c>
      <c r="AV108" s="256">
        <v>0.6</v>
      </c>
    </row>
    <row r="109" spans="1:48" s="102" customFormat="1" ht="15" customHeight="1" x14ac:dyDescent="0.2">
      <c r="A109" s="1590"/>
      <c r="B109" s="1588"/>
      <c r="C109" s="1572" t="s">
        <v>100</v>
      </c>
      <c r="D109" s="1573"/>
      <c r="E109" s="960"/>
      <c r="F109" s="232">
        <v>0.8</v>
      </c>
      <c r="G109" s="233">
        <v>0.8</v>
      </c>
      <c r="H109" s="233">
        <v>0.5</v>
      </c>
      <c r="I109" s="233">
        <v>0.5</v>
      </c>
      <c r="J109" s="233">
        <v>0.5</v>
      </c>
      <c r="K109" s="273"/>
      <c r="L109" s="273"/>
      <c r="M109" s="906"/>
      <c r="N109" s="953">
        <v>0.5</v>
      </c>
      <c r="O109" s="233">
        <v>0.5</v>
      </c>
      <c r="P109" s="233">
        <v>0.5</v>
      </c>
      <c r="Q109" s="233">
        <v>0</v>
      </c>
      <c r="R109" s="233">
        <v>0</v>
      </c>
      <c r="S109" s="233">
        <v>0.6</v>
      </c>
      <c r="T109" s="233">
        <v>0.7</v>
      </c>
      <c r="U109" s="233">
        <v>0.6</v>
      </c>
      <c r="V109" s="233">
        <v>0.4</v>
      </c>
      <c r="W109" s="233">
        <v>0.4</v>
      </c>
      <c r="X109" s="233">
        <v>0</v>
      </c>
      <c r="Y109" s="233">
        <v>0</v>
      </c>
      <c r="Z109" s="233">
        <v>0.5</v>
      </c>
      <c r="AA109" s="233">
        <v>0.5</v>
      </c>
      <c r="AB109" s="233">
        <v>0.5</v>
      </c>
      <c r="AC109" s="273"/>
      <c r="AD109" s="273"/>
      <c r="AE109" s="273"/>
      <c r="AF109" s="906"/>
      <c r="AG109" s="291">
        <v>0</v>
      </c>
      <c r="AH109" s="255">
        <v>0.1</v>
      </c>
      <c r="AI109" s="255">
        <v>0</v>
      </c>
      <c r="AJ109" s="255">
        <v>0.1</v>
      </c>
      <c r="AK109" s="255">
        <v>0.1</v>
      </c>
      <c r="AL109" s="255">
        <v>0</v>
      </c>
      <c r="AM109" s="255">
        <v>0</v>
      </c>
      <c r="AN109" s="255">
        <v>0</v>
      </c>
      <c r="AO109" s="255">
        <v>0</v>
      </c>
      <c r="AP109" s="255">
        <v>0.1</v>
      </c>
      <c r="AQ109" s="255">
        <v>0</v>
      </c>
      <c r="AR109" s="255">
        <v>0.2</v>
      </c>
      <c r="AS109" s="255">
        <v>0</v>
      </c>
      <c r="AT109" s="1504">
        <v>0.1</v>
      </c>
      <c r="AU109" s="255">
        <v>0.2</v>
      </c>
      <c r="AV109" s="256">
        <v>0.5</v>
      </c>
    </row>
    <row r="110" spans="1:48" s="102" customFormat="1" ht="15" customHeight="1" x14ac:dyDescent="0.2">
      <c r="A110" s="1590"/>
      <c r="B110" s="1588"/>
      <c r="C110" s="1572" t="s">
        <v>101</v>
      </c>
      <c r="D110" s="1573"/>
      <c r="E110" s="960"/>
      <c r="F110" s="232">
        <v>2.6</v>
      </c>
      <c r="G110" s="233">
        <v>2.6</v>
      </c>
      <c r="H110" s="233">
        <v>2.6</v>
      </c>
      <c r="I110" s="233">
        <v>2.6</v>
      </c>
      <c r="J110" s="233">
        <v>2.6</v>
      </c>
      <c r="K110" s="273"/>
      <c r="L110" s="273"/>
      <c r="M110" s="906"/>
      <c r="N110" s="953">
        <v>2.6</v>
      </c>
      <c r="O110" s="233">
        <v>2.6</v>
      </c>
      <c r="P110" s="233">
        <v>2.6</v>
      </c>
      <c r="Q110" s="233">
        <v>2.6</v>
      </c>
      <c r="R110" s="233">
        <v>1.9</v>
      </c>
      <c r="S110" s="233">
        <v>2.6</v>
      </c>
      <c r="T110" s="233">
        <v>2.6</v>
      </c>
      <c r="U110" s="233">
        <v>2.6</v>
      </c>
      <c r="V110" s="233">
        <v>2.6</v>
      </c>
      <c r="W110" s="233">
        <v>2.6</v>
      </c>
      <c r="X110" s="233">
        <v>2.6</v>
      </c>
      <c r="Y110" s="233">
        <v>2.6</v>
      </c>
      <c r="Z110" s="233">
        <v>2.6</v>
      </c>
      <c r="AA110" s="233">
        <v>2.6</v>
      </c>
      <c r="AB110" s="233">
        <v>2.6</v>
      </c>
      <c r="AC110" s="273"/>
      <c r="AD110" s="273"/>
      <c r="AE110" s="273"/>
      <c r="AF110" s="906"/>
      <c r="AG110" s="291">
        <v>2.6</v>
      </c>
      <c r="AH110" s="255">
        <v>2.6</v>
      </c>
      <c r="AI110" s="255">
        <v>2.6</v>
      </c>
      <c r="AJ110" s="255">
        <v>2.6</v>
      </c>
      <c r="AK110" s="255">
        <v>2.6</v>
      </c>
      <c r="AL110" s="255">
        <v>2.6</v>
      </c>
      <c r="AM110" s="255">
        <v>2.6</v>
      </c>
      <c r="AN110" s="255">
        <v>2.6</v>
      </c>
      <c r="AO110" s="255">
        <v>2.6</v>
      </c>
      <c r="AP110" s="255">
        <v>2.6</v>
      </c>
      <c r="AQ110" s="255">
        <v>2.6</v>
      </c>
      <c r="AR110" s="255">
        <v>2.6</v>
      </c>
      <c r="AS110" s="255">
        <v>2.6</v>
      </c>
      <c r="AT110" s="1504">
        <v>2.6</v>
      </c>
      <c r="AU110" s="255">
        <v>2.6</v>
      </c>
      <c r="AV110" s="256">
        <v>2.6</v>
      </c>
    </row>
    <row r="111" spans="1:48" s="102" customFormat="1" ht="15.75" customHeight="1" x14ac:dyDescent="0.2">
      <c r="A111" s="1590"/>
      <c r="B111" s="1588"/>
      <c r="C111" s="1574" t="s">
        <v>90</v>
      </c>
      <c r="D111" s="1478" t="s">
        <v>102</v>
      </c>
      <c r="E111" s="960"/>
      <c r="F111" s="232">
        <v>0</v>
      </c>
      <c r="G111" s="233">
        <v>0</v>
      </c>
      <c r="H111" s="233">
        <v>0</v>
      </c>
      <c r="I111" s="233">
        <v>0</v>
      </c>
      <c r="J111" s="233">
        <v>0</v>
      </c>
      <c r="K111" s="273"/>
      <c r="L111" s="273"/>
      <c r="M111" s="906"/>
      <c r="N111" s="953">
        <v>0</v>
      </c>
      <c r="O111" s="233">
        <v>0</v>
      </c>
      <c r="P111" s="233">
        <v>0</v>
      </c>
      <c r="Q111" s="233">
        <v>0</v>
      </c>
      <c r="R111" s="233">
        <v>23.7</v>
      </c>
      <c r="S111" s="233">
        <v>0</v>
      </c>
      <c r="T111" s="233">
        <v>0</v>
      </c>
      <c r="U111" s="233">
        <v>0</v>
      </c>
      <c r="V111" s="233">
        <v>0</v>
      </c>
      <c r="W111" s="233">
        <v>0</v>
      </c>
      <c r="X111" s="233">
        <v>0</v>
      </c>
      <c r="Y111" s="233">
        <v>0</v>
      </c>
      <c r="Z111" s="233">
        <v>0</v>
      </c>
      <c r="AA111" s="233">
        <v>0</v>
      </c>
      <c r="AB111" s="233">
        <v>0</v>
      </c>
      <c r="AC111" s="273"/>
      <c r="AD111" s="273"/>
      <c r="AE111" s="273"/>
      <c r="AF111" s="906"/>
      <c r="AG111" s="291">
        <v>0</v>
      </c>
      <c r="AH111" s="255">
        <v>0</v>
      </c>
      <c r="AI111" s="255">
        <v>0</v>
      </c>
      <c r="AJ111" s="255">
        <v>0</v>
      </c>
      <c r="AK111" s="255">
        <v>0</v>
      </c>
      <c r="AL111" s="255">
        <v>0</v>
      </c>
      <c r="AM111" s="255">
        <v>0</v>
      </c>
      <c r="AN111" s="255">
        <v>0</v>
      </c>
      <c r="AO111" s="255">
        <v>0</v>
      </c>
      <c r="AP111" s="255">
        <v>0</v>
      </c>
      <c r="AQ111" s="255">
        <v>0</v>
      </c>
      <c r="AR111" s="255">
        <v>0</v>
      </c>
      <c r="AS111" s="255">
        <v>0</v>
      </c>
      <c r="AT111" s="1504">
        <v>0</v>
      </c>
      <c r="AU111" s="255">
        <v>0</v>
      </c>
      <c r="AV111" s="256">
        <v>0</v>
      </c>
    </row>
    <row r="112" spans="1:48" s="102" customFormat="1" ht="15.75" customHeight="1" x14ac:dyDescent="0.2">
      <c r="A112" s="1590"/>
      <c r="B112" s="1588"/>
      <c r="C112" s="1582"/>
      <c r="D112" s="1478" t="s">
        <v>103</v>
      </c>
      <c r="E112" s="960"/>
      <c r="F112" s="232">
        <v>0</v>
      </c>
      <c r="G112" s="233">
        <v>0</v>
      </c>
      <c r="H112" s="233">
        <v>0</v>
      </c>
      <c r="I112" s="233">
        <v>0</v>
      </c>
      <c r="J112" s="233">
        <v>0</v>
      </c>
      <c r="K112" s="273"/>
      <c r="L112" s="273"/>
      <c r="M112" s="906"/>
      <c r="N112" s="953">
        <v>0</v>
      </c>
      <c r="O112" s="233">
        <v>0</v>
      </c>
      <c r="P112" s="233">
        <v>0</v>
      </c>
      <c r="Q112" s="233">
        <v>0</v>
      </c>
      <c r="R112" s="233">
        <v>13.1</v>
      </c>
      <c r="S112" s="233">
        <v>0</v>
      </c>
      <c r="T112" s="233">
        <v>0</v>
      </c>
      <c r="U112" s="233">
        <v>0</v>
      </c>
      <c r="V112" s="233">
        <v>0</v>
      </c>
      <c r="W112" s="233">
        <v>0</v>
      </c>
      <c r="X112" s="233">
        <v>0</v>
      </c>
      <c r="Y112" s="233">
        <v>0</v>
      </c>
      <c r="Z112" s="233">
        <v>0</v>
      </c>
      <c r="AA112" s="233">
        <v>0</v>
      </c>
      <c r="AB112" s="233">
        <v>0</v>
      </c>
      <c r="AC112" s="273"/>
      <c r="AD112" s="273"/>
      <c r="AE112" s="273"/>
      <c r="AF112" s="906"/>
      <c r="AG112" s="291">
        <v>0</v>
      </c>
      <c r="AH112" s="255">
        <v>0</v>
      </c>
      <c r="AI112" s="255">
        <v>0</v>
      </c>
      <c r="AJ112" s="255">
        <v>0</v>
      </c>
      <c r="AK112" s="255">
        <v>0</v>
      </c>
      <c r="AL112" s="255">
        <v>0</v>
      </c>
      <c r="AM112" s="255">
        <v>0</v>
      </c>
      <c r="AN112" s="255">
        <v>0</v>
      </c>
      <c r="AO112" s="255">
        <v>0</v>
      </c>
      <c r="AP112" s="255">
        <v>0</v>
      </c>
      <c r="AQ112" s="255">
        <v>0</v>
      </c>
      <c r="AR112" s="255">
        <v>0</v>
      </c>
      <c r="AS112" s="255">
        <v>0</v>
      </c>
      <c r="AT112" s="1504">
        <v>0</v>
      </c>
      <c r="AU112" s="255">
        <v>0</v>
      </c>
      <c r="AV112" s="256">
        <v>0</v>
      </c>
    </row>
    <row r="113" spans="1:48" s="102" customFormat="1" ht="15.75" customHeight="1" x14ac:dyDescent="0.2">
      <c r="A113" s="1590"/>
      <c r="B113" s="1588"/>
      <c r="C113" s="1574" t="s">
        <v>104</v>
      </c>
      <c r="D113" s="1478" t="s">
        <v>49</v>
      </c>
      <c r="E113" s="960"/>
      <c r="F113" s="253">
        <v>38.699999999999996</v>
      </c>
      <c r="G113" s="252">
        <v>38.699999999999996</v>
      </c>
      <c r="H113" s="252">
        <v>30.5</v>
      </c>
      <c r="I113" s="252">
        <v>10.1</v>
      </c>
      <c r="J113" s="252">
        <v>4.0999999999999996</v>
      </c>
      <c r="K113" s="272"/>
      <c r="L113" s="272"/>
      <c r="M113" s="299"/>
      <c r="N113" s="295">
        <v>10.3</v>
      </c>
      <c r="O113" s="252">
        <v>33</v>
      </c>
      <c r="P113" s="252">
        <v>36.5</v>
      </c>
      <c r="Q113" s="252">
        <v>19.600000000000001</v>
      </c>
      <c r="R113" s="252">
        <v>19.2</v>
      </c>
      <c r="S113" s="252">
        <v>22.3</v>
      </c>
      <c r="T113" s="252">
        <v>38.4</v>
      </c>
      <c r="U113" s="252">
        <v>19.899999999999999</v>
      </c>
      <c r="V113" s="252">
        <v>19.8</v>
      </c>
      <c r="W113" s="252">
        <v>19.399999999999999</v>
      </c>
      <c r="X113" s="252">
        <v>10</v>
      </c>
      <c r="Y113" s="252">
        <v>19.600000000000001</v>
      </c>
      <c r="Z113" s="252">
        <v>35.199999999999996</v>
      </c>
      <c r="AA113" s="252">
        <v>37</v>
      </c>
      <c r="AB113" s="252">
        <v>7.2</v>
      </c>
      <c r="AC113" s="272"/>
      <c r="AD113" s="272"/>
      <c r="AE113" s="272"/>
      <c r="AF113" s="299"/>
      <c r="AG113" s="253">
        <v>18.3</v>
      </c>
      <c r="AH113" s="252">
        <v>27.599999999999998</v>
      </c>
      <c r="AI113" s="252">
        <v>27.5</v>
      </c>
      <c r="AJ113" s="252">
        <v>37.599999999999994</v>
      </c>
      <c r="AK113" s="252">
        <v>18.400000000000002</v>
      </c>
      <c r="AL113" s="252">
        <v>25.5</v>
      </c>
      <c r="AM113" s="252">
        <v>17.100000000000001</v>
      </c>
      <c r="AN113" s="252">
        <v>29.6</v>
      </c>
      <c r="AO113" s="252">
        <v>15.7</v>
      </c>
      <c r="AP113" s="252">
        <v>29.2</v>
      </c>
      <c r="AQ113" s="252">
        <v>38.299999999999997</v>
      </c>
      <c r="AR113" s="252">
        <v>52.5</v>
      </c>
      <c r="AS113" s="252">
        <v>24.6</v>
      </c>
      <c r="AT113" s="1503">
        <v>29.2</v>
      </c>
      <c r="AU113" s="252">
        <v>40.5</v>
      </c>
      <c r="AV113" s="254">
        <v>9.1999999999999993</v>
      </c>
    </row>
    <row r="114" spans="1:48" s="102" customFormat="1" ht="15.75" customHeight="1" x14ac:dyDescent="0.2">
      <c r="A114" s="1590"/>
      <c r="B114" s="1588"/>
      <c r="C114" s="1575"/>
      <c r="D114" s="1478" t="s">
        <v>56</v>
      </c>
      <c r="E114" s="960"/>
      <c r="F114" s="253">
        <v>4.9000000000000004</v>
      </c>
      <c r="G114" s="252">
        <v>4.9000000000000004</v>
      </c>
      <c r="H114" s="252">
        <v>5</v>
      </c>
      <c r="I114" s="252">
        <v>5</v>
      </c>
      <c r="J114" s="252">
        <v>5.2</v>
      </c>
      <c r="K114" s="272"/>
      <c r="L114" s="272"/>
      <c r="M114" s="299"/>
      <c r="N114" s="295">
        <v>4.9000000000000004</v>
      </c>
      <c r="O114" s="252">
        <v>4.9000000000000004</v>
      </c>
      <c r="P114" s="252">
        <v>4.9000000000000004</v>
      </c>
      <c r="Q114" s="252">
        <v>5.2</v>
      </c>
      <c r="R114" s="252">
        <v>2.7</v>
      </c>
      <c r="S114" s="252">
        <v>5</v>
      </c>
      <c r="T114" s="252">
        <v>5</v>
      </c>
      <c r="U114" s="252">
        <v>5.2</v>
      </c>
      <c r="V114" s="252">
        <v>5.0999999999999996</v>
      </c>
      <c r="W114" s="252">
        <v>5.2</v>
      </c>
      <c r="X114" s="252">
        <v>3.7</v>
      </c>
      <c r="Y114" s="252">
        <v>5.2</v>
      </c>
      <c r="Z114" s="252">
        <v>4.9000000000000004</v>
      </c>
      <c r="AA114" s="252">
        <v>4.9000000000000004</v>
      </c>
      <c r="AB114" s="252">
        <v>4.9000000000000004</v>
      </c>
      <c r="AC114" s="272"/>
      <c r="AD114" s="272"/>
      <c r="AE114" s="272"/>
      <c r="AF114" s="299"/>
      <c r="AG114" s="253">
        <v>6.6</v>
      </c>
      <c r="AH114" s="252">
        <v>5.8</v>
      </c>
      <c r="AI114" s="252">
        <v>3.8</v>
      </c>
      <c r="AJ114" s="252">
        <v>2.9</v>
      </c>
      <c r="AK114" s="252">
        <v>7.5</v>
      </c>
      <c r="AL114" s="252">
        <v>3.8</v>
      </c>
      <c r="AM114" s="252">
        <v>4.8</v>
      </c>
      <c r="AN114" s="252">
        <v>0</v>
      </c>
      <c r="AO114" s="252">
        <v>6.7</v>
      </c>
      <c r="AP114" s="252">
        <v>4.3</v>
      </c>
      <c r="AQ114" s="252">
        <v>2</v>
      </c>
      <c r="AR114" s="252">
        <v>1.7</v>
      </c>
      <c r="AS114" s="252">
        <v>2.7</v>
      </c>
      <c r="AT114" s="1503">
        <v>4.3</v>
      </c>
      <c r="AU114" s="252">
        <v>2.2000000000000002</v>
      </c>
      <c r="AV114" s="254">
        <v>4.3</v>
      </c>
    </row>
    <row r="115" spans="1:48" s="102" customFormat="1" ht="15.75" customHeight="1" x14ac:dyDescent="0.2">
      <c r="A115" s="1590"/>
      <c r="B115" s="1588"/>
      <c r="C115" s="1575"/>
      <c r="D115" s="1478" t="s">
        <v>105</v>
      </c>
      <c r="E115" s="960"/>
      <c r="F115" s="253">
        <v>24.8</v>
      </c>
      <c r="G115" s="252">
        <v>24.8</v>
      </c>
      <c r="H115" s="252">
        <v>22.2</v>
      </c>
      <c r="I115" s="252">
        <v>11.1</v>
      </c>
      <c r="J115" s="252">
        <v>9.6</v>
      </c>
      <c r="K115" s="272"/>
      <c r="L115" s="272"/>
      <c r="M115" s="299"/>
      <c r="N115" s="295">
        <v>10.9</v>
      </c>
      <c r="O115" s="252">
        <v>21.599999999999998</v>
      </c>
      <c r="P115" s="252">
        <v>39.200000000000003</v>
      </c>
      <c r="Q115" s="252">
        <v>8.9</v>
      </c>
      <c r="R115" s="252">
        <v>7</v>
      </c>
      <c r="S115" s="252">
        <v>21.3</v>
      </c>
      <c r="T115" s="252">
        <v>8.9</v>
      </c>
      <c r="U115" s="252">
        <v>36.799999999999997</v>
      </c>
      <c r="V115" s="252">
        <v>32.400000000000006</v>
      </c>
      <c r="W115" s="252">
        <v>7.9</v>
      </c>
      <c r="X115" s="252">
        <v>6.9</v>
      </c>
      <c r="Y115" s="252">
        <v>8.8000000000000007</v>
      </c>
      <c r="Z115" s="252">
        <v>24.5</v>
      </c>
      <c r="AA115" s="252">
        <v>37.1</v>
      </c>
      <c r="AB115" s="252">
        <v>11.5</v>
      </c>
      <c r="AC115" s="272"/>
      <c r="AD115" s="272"/>
      <c r="AE115" s="272"/>
      <c r="AF115" s="299"/>
      <c r="AG115" s="253">
        <v>8.6</v>
      </c>
      <c r="AH115" s="252">
        <v>20.5</v>
      </c>
      <c r="AI115" s="252">
        <v>9.1999999999999993</v>
      </c>
      <c r="AJ115" s="252">
        <v>22.2</v>
      </c>
      <c r="AK115" s="252">
        <v>19.7</v>
      </c>
      <c r="AL115" s="252">
        <v>8.9</v>
      </c>
      <c r="AM115" s="252">
        <v>8.4</v>
      </c>
      <c r="AN115" s="252">
        <v>9.3000000000000007</v>
      </c>
      <c r="AO115" s="252">
        <v>8.1999999999999993</v>
      </c>
      <c r="AP115" s="252">
        <v>20.9</v>
      </c>
      <c r="AQ115" s="252">
        <v>9.6999999999999993</v>
      </c>
      <c r="AR115" s="252">
        <v>9.8000000000000007</v>
      </c>
      <c r="AS115" s="252">
        <v>9.1</v>
      </c>
      <c r="AT115" s="1503">
        <v>20.8</v>
      </c>
      <c r="AU115" s="252">
        <v>9.6</v>
      </c>
      <c r="AV115" s="254">
        <v>9.9</v>
      </c>
    </row>
    <row r="116" spans="1:48" s="102" customFormat="1" ht="15.75" customHeight="1" x14ac:dyDescent="0.2">
      <c r="A116" s="1590"/>
      <c r="B116" s="1588"/>
      <c r="C116" s="1575"/>
      <c r="D116" s="1478" t="s">
        <v>106</v>
      </c>
      <c r="E116" s="960"/>
      <c r="F116" s="253">
        <v>1.9</v>
      </c>
      <c r="G116" s="252">
        <v>1.9</v>
      </c>
      <c r="H116" s="252">
        <v>1.9</v>
      </c>
      <c r="I116" s="252">
        <v>1.9</v>
      </c>
      <c r="J116" s="252">
        <v>1.9</v>
      </c>
      <c r="K116" s="272"/>
      <c r="L116" s="272"/>
      <c r="M116" s="299"/>
      <c r="N116" s="295">
        <v>1.9</v>
      </c>
      <c r="O116" s="252">
        <v>1.9</v>
      </c>
      <c r="P116" s="252">
        <v>1.9</v>
      </c>
      <c r="Q116" s="252">
        <v>1.9</v>
      </c>
      <c r="R116" s="252">
        <v>1.9</v>
      </c>
      <c r="S116" s="252">
        <v>1.9</v>
      </c>
      <c r="T116" s="252">
        <v>1.9</v>
      </c>
      <c r="U116" s="252">
        <v>1.9</v>
      </c>
      <c r="V116" s="252">
        <v>1.9</v>
      </c>
      <c r="W116" s="252">
        <v>1.9</v>
      </c>
      <c r="X116" s="252">
        <v>1.9</v>
      </c>
      <c r="Y116" s="252">
        <v>1.9</v>
      </c>
      <c r="Z116" s="252">
        <v>1.9</v>
      </c>
      <c r="AA116" s="252">
        <v>1.9</v>
      </c>
      <c r="AB116" s="252">
        <v>1.9</v>
      </c>
      <c r="AC116" s="272"/>
      <c r="AD116" s="272"/>
      <c r="AE116" s="272"/>
      <c r="AF116" s="299"/>
      <c r="AG116" s="253">
        <v>1.9</v>
      </c>
      <c r="AH116" s="252">
        <v>1.9</v>
      </c>
      <c r="AI116" s="252">
        <v>1.9</v>
      </c>
      <c r="AJ116" s="252">
        <v>1.9</v>
      </c>
      <c r="AK116" s="252">
        <v>1.9</v>
      </c>
      <c r="AL116" s="252">
        <v>1.9</v>
      </c>
      <c r="AM116" s="252">
        <v>1.9</v>
      </c>
      <c r="AN116" s="252">
        <v>1.9</v>
      </c>
      <c r="AO116" s="252">
        <v>1.9</v>
      </c>
      <c r="AP116" s="252">
        <v>1.9</v>
      </c>
      <c r="AQ116" s="252">
        <v>1.9</v>
      </c>
      <c r="AR116" s="252">
        <v>2</v>
      </c>
      <c r="AS116" s="252">
        <v>1.9</v>
      </c>
      <c r="AT116" s="1503">
        <v>1.9</v>
      </c>
      <c r="AU116" s="252">
        <v>1.9</v>
      </c>
      <c r="AV116" s="254">
        <v>1.9</v>
      </c>
    </row>
    <row r="117" spans="1:48" s="102" customFormat="1" ht="15.75" customHeight="1" x14ac:dyDescent="0.2">
      <c r="A117" s="1590"/>
      <c r="B117" s="1588"/>
      <c r="C117" s="1575"/>
      <c r="D117" s="1478" t="s">
        <v>107</v>
      </c>
      <c r="E117" s="960"/>
      <c r="F117" s="253">
        <v>1.1000000000000001</v>
      </c>
      <c r="G117" s="252">
        <v>1.1000000000000001</v>
      </c>
      <c r="H117" s="252">
        <v>1.1000000000000001</v>
      </c>
      <c r="I117" s="252">
        <v>1.1000000000000001</v>
      </c>
      <c r="J117" s="252">
        <v>1.1000000000000001</v>
      </c>
      <c r="K117" s="272"/>
      <c r="L117" s="272"/>
      <c r="M117" s="299"/>
      <c r="N117" s="295">
        <v>1.1000000000000001</v>
      </c>
      <c r="O117" s="252">
        <v>1.1000000000000001</v>
      </c>
      <c r="P117" s="252">
        <v>1.1000000000000001</v>
      </c>
      <c r="Q117" s="252">
        <v>1.1000000000000001</v>
      </c>
      <c r="R117" s="252">
        <v>0.8</v>
      </c>
      <c r="S117" s="252">
        <v>1.1000000000000001</v>
      </c>
      <c r="T117" s="252">
        <v>1.1000000000000001</v>
      </c>
      <c r="U117" s="252">
        <v>1.1000000000000001</v>
      </c>
      <c r="V117" s="252">
        <v>1.1000000000000001</v>
      </c>
      <c r="W117" s="252">
        <v>1.1000000000000001</v>
      </c>
      <c r="X117" s="252">
        <v>1.1000000000000001</v>
      </c>
      <c r="Y117" s="252">
        <v>1.1000000000000001</v>
      </c>
      <c r="Z117" s="252">
        <v>1.1000000000000001</v>
      </c>
      <c r="AA117" s="252">
        <v>1.1000000000000001</v>
      </c>
      <c r="AB117" s="252">
        <v>1.1000000000000001</v>
      </c>
      <c r="AC117" s="272"/>
      <c r="AD117" s="272"/>
      <c r="AE117" s="272"/>
      <c r="AF117" s="299"/>
      <c r="AG117" s="253">
        <v>0.6</v>
      </c>
      <c r="AH117" s="252">
        <v>0.6</v>
      </c>
      <c r="AI117" s="252">
        <v>0.6</v>
      </c>
      <c r="AJ117" s="252">
        <v>0.6</v>
      </c>
      <c r="AK117" s="252">
        <v>0.6</v>
      </c>
      <c r="AL117" s="252">
        <v>0.6</v>
      </c>
      <c r="AM117" s="252">
        <v>0.6</v>
      </c>
      <c r="AN117" s="252">
        <v>0.6</v>
      </c>
      <c r="AO117" s="252">
        <v>0.6</v>
      </c>
      <c r="AP117" s="252">
        <v>0.6</v>
      </c>
      <c r="AQ117" s="252">
        <v>0.6</v>
      </c>
      <c r="AR117" s="252">
        <v>0.6</v>
      </c>
      <c r="AS117" s="252">
        <v>0.6</v>
      </c>
      <c r="AT117" s="1503">
        <v>0.6</v>
      </c>
      <c r="AU117" s="252">
        <v>0.6</v>
      </c>
      <c r="AV117" s="254">
        <v>0.6</v>
      </c>
    </row>
    <row r="118" spans="1:48" s="102" customFormat="1" ht="15.75" customHeight="1" x14ac:dyDescent="0.2">
      <c r="A118" s="1590"/>
      <c r="B118" s="1588"/>
      <c r="C118" s="1575"/>
      <c r="D118" s="1478" t="s">
        <v>108</v>
      </c>
      <c r="E118" s="960"/>
      <c r="F118" s="253">
        <v>0.8</v>
      </c>
      <c r="G118" s="252">
        <v>0.8</v>
      </c>
      <c r="H118" s="252">
        <v>0.5</v>
      </c>
      <c r="I118" s="252">
        <v>0.5</v>
      </c>
      <c r="J118" s="252">
        <v>0.5</v>
      </c>
      <c r="K118" s="272"/>
      <c r="L118" s="272"/>
      <c r="M118" s="299"/>
      <c r="N118" s="295">
        <v>0.5</v>
      </c>
      <c r="O118" s="252">
        <v>0.5</v>
      </c>
      <c r="P118" s="252">
        <v>0.5</v>
      </c>
      <c r="Q118" s="252">
        <v>0</v>
      </c>
      <c r="R118" s="252">
        <v>0</v>
      </c>
      <c r="S118" s="252">
        <v>0.6</v>
      </c>
      <c r="T118" s="252">
        <v>0.7</v>
      </c>
      <c r="U118" s="252">
        <v>0.6</v>
      </c>
      <c r="V118" s="252">
        <v>0.4</v>
      </c>
      <c r="W118" s="252">
        <v>0.4</v>
      </c>
      <c r="X118" s="252">
        <v>0</v>
      </c>
      <c r="Y118" s="252">
        <v>0</v>
      </c>
      <c r="Z118" s="252">
        <v>0.5</v>
      </c>
      <c r="AA118" s="252">
        <v>0.5</v>
      </c>
      <c r="AB118" s="252">
        <v>0.5</v>
      </c>
      <c r="AC118" s="272"/>
      <c r="AD118" s="272"/>
      <c r="AE118" s="272"/>
      <c r="AF118" s="299"/>
      <c r="AG118" s="253">
        <v>0</v>
      </c>
      <c r="AH118" s="252">
        <v>0.1</v>
      </c>
      <c r="AI118" s="252">
        <v>0</v>
      </c>
      <c r="AJ118" s="252">
        <v>0.1</v>
      </c>
      <c r="AK118" s="252">
        <v>0.1</v>
      </c>
      <c r="AL118" s="252">
        <v>0</v>
      </c>
      <c r="AM118" s="252">
        <v>0</v>
      </c>
      <c r="AN118" s="252">
        <v>0</v>
      </c>
      <c r="AO118" s="252">
        <v>0</v>
      </c>
      <c r="AP118" s="252">
        <v>0.1</v>
      </c>
      <c r="AQ118" s="252">
        <v>0</v>
      </c>
      <c r="AR118" s="252">
        <v>0.2</v>
      </c>
      <c r="AS118" s="252">
        <v>0</v>
      </c>
      <c r="AT118" s="1503">
        <v>0.1</v>
      </c>
      <c r="AU118" s="252">
        <v>0.2</v>
      </c>
      <c r="AV118" s="254">
        <v>0.5</v>
      </c>
    </row>
    <row r="119" spans="1:48" s="102" customFormat="1" ht="15.75" customHeight="1" x14ac:dyDescent="0.2">
      <c r="A119" s="1590"/>
      <c r="B119" s="1588"/>
      <c r="C119" s="1575"/>
      <c r="D119" s="1478" t="s">
        <v>109</v>
      </c>
      <c r="E119" s="960"/>
      <c r="F119" s="253">
        <v>2.6</v>
      </c>
      <c r="G119" s="252">
        <v>2.6</v>
      </c>
      <c r="H119" s="252">
        <v>2.6</v>
      </c>
      <c r="I119" s="252">
        <v>2.6</v>
      </c>
      <c r="J119" s="252">
        <v>2.6</v>
      </c>
      <c r="K119" s="272"/>
      <c r="L119" s="272"/>
      <c r="M119" s="299"/>
      <c r="N119" s="295">
        <v>2.6</v>
      </c>
      <c r="O119" s="252">
        <v>2.6</v>
      </c>
      <c r="P119" s="252">
        <v>2.6</v>
      </c>
      <c r="Q119" s="252">
        <v>2.6</v>
      </c>
      <c r="R119" s="252">
        <v>1.9</v>
      </c>
      <c r="S119" s="252">
        <v>2.6</v>
      </c>
      <c r="T119" s="252">
        <v>2.6</v>
      </c>
      <c r="U119" s="252">
        <v>2.6</v>
      </c>
      <c r="V119" s="252">
        <v>2.6</v>
      </c>
      <c r="W119" s="252">
        <v>2.6</v>
      </c>
      <c r="X119" s="252">
        <v>2.6</v>
      </c>
      <c r="Y119" s="252">
        <v>2.6</v>
      </c>
      <c r="Z119" s="252">
        <v>2.6</v>
      </c>
      <c r="AA119" s="252">
        <v>2.6</v>
      </c>
      <c r="AB119" s="252">
        <v>2.6</v>
      </c>
      <c r="AC119" s="272"/>
      <c r="AD119" s="272"/>
      <c r="AE119" s="272"/>
      <c r="AF119" s="299"/>
      <c r="AG119" s="253">
        <v>2.6</v>
      </c>
      <c r="AH119" s="252">
        <v>2.6</v>
      </c>
      <c r="AI119" s="252">
        <v>2.6</v>
      </c>
      <c r="AJ119" s="252">
        <v>2.6</v>
      </c>
      <c r="AK119" s="252">
        <v>2.6</v>
      </c>
      <c r="AL119" s="252">
        <v>2.6</v>
      </c>
      <c r="AM119" s="252">
        <v>2.6</v>
      </c>
      <c r="AN119" s="252">
        <v>2.6</v>
      </c>
      <c r="AO119" s="252">
        <v>2.6</v>
      </c>
      <c r="AP119" s="252">
        <v>2.6</v>
      </c>
      <c r="AQ119" s="252">
        <v>2.6</v>
      </c>
      <c r="AR119" s="252">
        <v>2.6</v>
      </c>
      <c r="AS119" s="252">
        <v>2.6</v>
      </c>
      <c r="AT119" s="1503">
        <v>2.6</v>
      </c>
      <c r="AU119" s="252">
        <v>2.6</v>
      </c>
      <c r="AV119" s="254">
        <v>2.6</v>
      </c>
    </row>
    <row r="120" spans="1:48" s="102" customFormat="1" ht="15.75" customHeight="1" x14ac:dyDescent="0.2">
      <c r="A120" s="1590"/>
      <c r="B120" s="1588"/>
      <c r="C120" s="1582"/>
      <c r="D120" s="1478" t="s">
        <v>110</v>
      </c>
      <c r="E120" s="960"/>
      <c r="F120" s="253">
        <v>74.799999999999983</v>
      </c>
      <c r="G120" s="252">
        <v>74.799999999999983</v>
      </c>
      <c r="H120" s="252">
        <v>63.800000000000004</v>
      </c>
      <c r="I120" s="252">
        <v>32.299999999999997</v>
      </c>
      <c r="J120" s="252">
        <v>25</v>
      </c>
      <c r="K120" s="272"/>
      <c r="L120" s="272"/>
      <c r="M120" s="299"/>
      <c r="N120" s="295">
        <v>32.200000000000003</v>
      </c>
      <c r="O120" s="252">
        <v>65.599999999999994</v>
      </c>
      <c r="P120" s="252">
        <v>86.699999999999989</v>
      </c>
      <c r="Q120" s="252">
        <v>39.300000000000004</v>
      </c>
      <c r="R120" s="252">
        <v>33.5</v>
      </c>
      <c r="S120" s="252">
        <v>54.800000000000004</v>
      </c>
      <c r="T120" s="252">
        <v>58.6</v>
      </c>
      <c r="U120" s="252">
        <v>68.09999999999998</v>
      </c>
      <c r="V120" s="252">
        <v>63.300000000000004</v>
      </c>
      <c r="W120" s="252">
        <v>38.5</v>
      </c>
      <c r="X120" s="252">
        <v>26.200000000000003</v>
      </c>
      <c r="Y120" s="252">
        <v>39.200000000000003</v>
      </c>
      <c r="Z120" s="252">
        <v>70.699999999999989</v>
      </c>
      <c r="AA120" s="252">
        <v>85.1</v>
      </c>
      <c r="AB120" s="252">
        <v>29.700000000000003</v>
      </c>
      <c r="AC120" s="272"/>
      <c r="AD120" s="272"/>
      <c r="AE120" s="272"/>
      <c r="AF120" s="299"/>
      <c r="AG120" s="253">
        <v>38.6</v>
      </c>
      <c r="AH120" s="252">
        <v>59.1</v>
      </c>
      <c r="AI120" s="252">
        <v>45.6</v>
      </c>
      <c r="AJ120" s="252">
        <v>67.899999999999977</v>
      </c>
      <c r="AK120" s="252">
        <v>50.800000000000004</v>
      </c>
      <c r="AL120" s="252">
        <v>43.300000000000004</v>
      </c>
      <c r="AM120" s="252">
        <v>35.400000000000006</v>
      </c>
      <c r="AN120" s="252">
        <v>44.000000000000007</v>
      </c>
      <c r="AO120" s="252">
        <v>35.700000000000003</v>
      </c>
      <c r="AP120" s="252">
        <v>59.6</v>
      </c>
      <c r="AQ120" s="252">
        <v>55.1</v>
      </c>
      <c r="AR120" s="252">
        <v>69.399999999999991</v>
      </c>
      <c r="AS120" s="252">
        <v>41.5</v>
      </c>
      <c r="AT120" s="1503">
        <v>59.5</v>
      </c>
      <c r="AU120" s="252">
        <v>57.600000000000009</v>
      </c>
      <c r="AV120" s="254">
        <v>29</v>
      </c>
    </row>
    <row r="121" spans="1:48" s="102" customFormat="1" ht="15.75" customHeight="1" x14ac:dyDescent="0.2">
      <c r="A121" s="1590"/>
      <c r="B121" s="1588"/>
      <c r="C121" s="1574" t="s">
        <v>111</v>
      </c>
      <c r="D121" s="1478" t="s">
        <v>92</v>
      </c>
      <c r="E121" s="960"/>
      <c r="F121" s="253">
        <v>63</v>
      </c>
      <c r="G121" s="252">
        <v>63</v>
      </c>
      <c r="H121" s="252">
        <v>45.6</v>
      </c>
      <c r="I121" s="252">
        <v>0</v>
      </c>
      <c r="J121" s="252">
        <v>0</v>
      </c>
      <c r="K121" s="272"/>
      <c r="L121" s="272"/>
      <c r="M121" s="299"/>
      <c r="N121" s="295">
        <v>0</v>
      </c>
      <c r="O121" s="252">
        <v>49.4</v>
      </c>
      <c r="P121" s="252">
        <v>1.4000000000000001</v>
      </c>
      <c r="Q121" s="252">
        <v>0</v>
      </c>
      <c r="R121" s="252">
        <v>0</v>
      </c>
      <c r="S121" s="252">
        <v>43.2</v>
      </c>
      <c r="T121" s="252">
        <v>38.1</v>
      </c>
      <c r="U121" s="252">
        <v>56.2</v>
      </c>
      <c r="V121" s="252">
        <v>32.200000000000003</v>
      </c>
      <c r="W121" s="252">
        <v>0</v>
      </c>
      <c r="X121" s="252">
        <v>0</v>
      </c>
      <c r="Y121" s="252">
        <v>0</v>
      </c>
      <c r="Z121" s="252">
        <v>59.099999999999994</v>
      </c>
      <c r="AA121" s="252">
        <v>0</v>
      </c>
      <c r="AB121" s="252">
        <v>0</v>
      </c>
      <c r="AC121" s="272"/>
      <c r="AD121" s="272"/>
      <c r="AE121" s="272"/>
      <c r="AF121" s="299"/>
      <c r="AG121" s="253">
        <v>0</v>
      </c>
      <c r="AH121" s="252">
        <v>47.7</v>
      </c>
      <c r="AI121" s="252">
        <v>0</v>
      </c>
      <c r="AJ121" s="252">
        <v>56.8</v>
      </c>
      <c r="AK121" s="252">
        <v>36.6</v>
      </c>
      <c r="AL121" s="252">
        <v>0</v>
      </c>
      <c r="AM121" s="252">
        <v>0</v>
      </c>
      <c r="AN121" s="252">
        <v>0</v>
      </c>
      <c r="AO121" s="252">
        <v>0</v>
      </c>
      <c r="AP121" s="252">
        <v>49.7</v>
      </c>
      <c r="AQ121" s="252">
        <v>0</v>
      </c>
      <c r="AR121" s="252">
        <v>48.3</v>
      </c>
      <c r="AS121" s="252">
        <v>0</v>
      </c>
      <c r="AT121" s="1503">
        <v>49.7</v>
      </c>
      <c r="AU121" s="252">
        <v>37.299999999999997</v>
      </c>
      <c r="AV121" s="254">
        <v>0</v>
      </c>
    </row>
    <row r="122" spans="1:48" s="102" customFormat="1" ht="15.75" customHeight="1" x14ac:dyDescent="0.2">
      <c r="A122" s="1590"/>
      <c r="B122" s="1588"/>
      <c r="C122" s="1575"/>
      <c r="D122" s="1478" t="s">
        <v>93</v>
      </c>
      <c r="E122" s="960"/>
      <c r="F122" s="253">
        <v>0</v>
      </c>
      <c r="G122" s="252">
        <v>0</v>
      </c>
      <c r="H122" s="252">
        <v>0</v>
      </c>
      <c r="I122" s="252">
        <v>0</v>
      </c>
      <c r="J122" s="252">
        <v>0</v>
      </c>
      <c r="K122" s="272"/>
      <c r="L122" s="272"/>
      <c r="M122" s="299"/>
      <c r="N122" s="295">
        <v>0</v>
      </c>
      <c r="O122" s="252">
        <v>0</v>
      </c>
      <c r="P122" s="252">
        <v>73.900000000000006</v>
      </c>
      <c r="Q122" s="252">
        <v>0</v>
      </c>
      <c r="R122" s="252">
        <v>0</v>
      </c>
      <c r="S122" s="252">
        <v>0</v>
      </c>
      <c r="T122" s="252">
        <v>0</v>
      </c>
      <c r="U122" s="252">
        <v>0</v>
      </c>
      <c r="V122" s="252">
        <v>0</v>
      </c>
      <c r="W122" s="252">
        <v>0</v>
      </c>
      <c r="X122" s="252">
        <v>0</v>
      </c>
      <c r="Y122" s="252">
        <v>0</v>
      </c>
      <c r="Z122" s="252">
        <v>0</v>
      </c>
      <c r="AA122" s="252">
        <v>0</v>
      </c>
      <c r="AB122" s="252">
        <v>0</v>
      </c>
      <c r="AC122" s="272"/>
      <c r="AD122" s="272"/>
      <c r="AE122" s="272"/>
      <c r="AF122" s="299"/>
      <c r="AG122" s="253">
        <v>0</v>
      </c>
      <c r="AH122" s="252">
        <v>0</v>
      </c>
      <c r="AI122" s="252">
        <v>0</v>
      </c>
      <c r="AJ122" s="252">
        <v>0</v>
      </c>
      <c r="AK122" s="252">
        <v>0</v>
      </c>
      <c r="AL122" s="252">
        <v>0</v>
      </c>
      <c r="AM122" s="252">
        <v>0</v>
      </c>
      <c r="AN122" s="252">
        <v>0</v>
      </c>
      <c r="AO122" s="252">
        <v>0</v>
      </c>
      <c r="AP122" s="252">
        <v>0</v>
      </c>
      <c r="AQ122" s="252">
        <v>0</v>
      </c>
      <c r="AR122" s="252">
        <v>0</v>
      </c>
      <c r="AS122" s="252">
        <v>0</v>
      </c>
      <c r="AT122" s="1503">
        <v>0</v>
      </c>
      <c r="AU122" s="252">
        <v>0</v>
      </c>
      <c r="AV122" s="254">
        <v>0</v>
      </c>
    </row>
    <row r="123" spans="1:48" s="102" customFormat="1" ht="15.75" customHeight="1" x14ac:dyDescent="0.2">
      <c r="A123" s="1590"/>
      <c r="B123" s="1588"/>
      <c r="C123" s="1575"/>
      <c r="D123" s="1478" t="s">
        <v>112</v>
      </c>
      <c r="E123" s="960"/>
      <c r="F123" s="253">
        <v>11.8</v>
      </c>
      <c r="G123" s="252">
        <v>11.8</v>
      </c>
      <c r="H123" s="252">
        <v>18.2</v>
      </c>
      <c r="I123" s="252">
        <v>32.299999999999997</v>
      </c>
      <c r="J123" s="252">
        <v>25</v>
      </c>
      <c r="K123" s="272"/>
      <c r="L123" s="272"/>
      <c r="M123" s="299"/>
      <c r="N123" s="295">
        <v>32.200000000000003</v>
      </c>
      <c r="O123" s="252">
        <v>16.2</v>
      </c>
      <c r="P123" s="252">
        <v>11.400000000000002</v>
      </c>
      <c r="Q123" s="252">
        <v>39.299999999999997</v>
      </c>
      <c r="R123" s="252">
        <v>33.5</v>
      </c>
      <c r="S123" s="252">
        <v>11.600000000000001</v>
      </c>
      <c r="T123" s="252">
        <v>20.5</v>
      </c>
      <c r="U123" s="252">
        <v>11.9</v>
      </c>
      <c r="V123" s="252">
        <v>31.099999999999998</v>
      </c>
      <c r="W123" s="252">
        <v>38.5</v>
      </c>
      <c r="X123" s="252">
        <v>26.2</v>
      </c>
      <c r="Y123" s="252">
        <v>39.200000000000003</v>
      </c>
      <c r="Z123" s="252">
        <v>11.600000000000001</v>
      </c>
      <c r="AA123" s="252">
        <v>11</v>
      </c>
      <c r="AB123" s="252">
        <v>29.700000000000003</v>
      </c>
      <c r="AC123" s="272"/>
      <c r="AD123" s="272"/>
      <c r="AE123" s="272"/>
      <c r="AF123" s="299"/>
      <c r="AG123" s="253">
        <v>38.599999999999994</v>
      </c>
      <c r="AH123" s="252">
        <v>11.4</v>
      </c>
      <c r="AI123" s="252">
        <v>45.6</v>
      </c>
      <c r="AJ123" s="252">
        <v>11.1</v>
      </c>
      <c r="AK123" s="252">
        <v>14.200000000000001</v>
      </c>
      <c r="AL123" s="252">
        <v>43.3</v>
      </c>
      <c r="AM123" s="252">
        <v>35.400000000000006</v>
      </c>
      <c r="AN123" s="252">
        <v>44</v>
      </c>
      <c r="AO123" s="252">
        <v>35.699999999999996</v>
      </c>
      <c r="AP123" s="252">
        <v>9.9</v>
      </c>
      <c r="AQ123" s="252">
        <v>55.099999999999994</v>
      </c>
      <c r="AR123" s="252">
        <v>21.1</v>
      </c>
      <c r="AS123" s="252">
        <v>41.5</v>
      </c>
      <c r="AT123" s="1503">
        <v>9.9</v>
      </c>
      <c r="AU123" s="252">
        <v>20.299999999999997</v>
      </c>
      <c r="AV123" s="254">
        <v>29</v>
      </c>
    </row>
    <row r="124" spans="1:48" s="102" customFormat="1" ht="15.75" customHeight="1" thickBot="1" x14ac:dyDescent="0.25">
      <c r="A124" s="1590"/>
      <c r="B124" s="1588"/>
      <c r="C124" s="1575"/>
      <c r="D124" s="965" t="s">
        <v>113</v>
      </c>
      <c r="E124" s="963"/>
      <c r="F124" s="280">
        <v>0</v>
      </c>
      <c r="G124" s="281">
        <v>0</v>
      </c>
      <c r="H124" s="281">
        <v>0</v>
      </c>
      <c r="I124" s="281">
        <v>0</v>
      </c>
      <c r="J124" s="281">
        <v>0</v>
      </c>
      <c r="K124" s="282"/>
      <c r="L124" s="282"/>
      <c r="M124" s="300"/>
      <c r="N124" s="296">
        <v>0</v>
      </c>
      <c r="O124" s="281">
        <v>0</v>
      </c>
      <c r="P124" s="281">
        <v>0</v>
      </c>
      <c r="Q124" s="281">
        <v>0</v>
      </c>
      <c r="R124" s="281">
        <v>0</v>
      </c>
      <c r="S124" s="281">
        <v>0</v>
      </c>
      <c r="T124" s="281">
        <v>0</v>
      </c>
      <c r="U124" s="281">
        <v>0</v>
      </c>
      <c r="V124" s="281">
        <v>0</v>
      </c>
      <c r="W124" s="281">
        <v>0</v>
      </c>
      <c r="X124" s="281">
        <v>0</v>
      </c>
      <c r="Y124" s="281">
        <v>0</v>
      </c>
      <c r="Z124" s="281">
        <v>0</v>
      </c>
      <c r="AA124" s="281">
        <v>74.099999999999994</v>
      </c>
      <c r="AB124" s="281">
        <v>0</v>
      </c>
      <c r="AC124" s="282"/>
      <c r="AD124" s="282"/>
      <c r="AE124" s="282"/>
      <c r="AF124" s="300"/>
      <c r="AG124" s="280">
        <v>0</v>
      </c>
      <c r="AH124" s="281">
        <v>0</v>
      </c>
      <c r="AI124" s="281">
        <v>0</v>
      </c>
      <c r="AJ124" s="281">
        <v>0</v>
      </c>
      <c r="AK124" s="281">
        <v>0</v>
      </c>
      <c r="AL124" s="281">
        <v>0</v>
      </c>
      <c r="AM124" s="281">
        <v>0</v>
      </c>
      <c r="AN124" s="281">
        <v>0</v>
      </c>
      <c r="AO124" s="281">
        <v>0</v>
      </c>
      <c r="AP124" s="281">
        <v>0</v>
      </c>
      <c r="AQ124" s="281">
        <v>0</v>
      </c>
      <c r="AR124" s="281">
        <v>0</v>
      </c>
      <c r="AS124" s="281">
        <v>0</v>
      </c>
      <c r="AT124" s="1510">
        <v>0</v>
      </c>
      <c r="AU124" s="281">
        <v>0</v>
      </c>
      <c r="AV124" s="283">
        <v>0</v>
      </c>
    </row>
    <row r="125" spans="1:48" s="102" customFormat="1" ht="15.75" customHeight="1" x14ac:dyDescent="0.2">
      <c r="A125" s="1590"/>
      <c r="B125" s="1592" t="s">
        <v>71</v>
      </c>
      <c r="C125" s="1583" t="s">
        <v>114</v>
      </c>
      <c r="D125" s="1584"/>
      <c r="E125" s="959"/>
      <c r="F125" s="235">
        <v>31.1</v>
      </c>
      <c r="G125" s="236">
        <v>31.1</v>
      </c>
      <c r="H125" s="236">
        <v>28.6</v>
      </c>
      <c r="I125" s="236">
        <v>32.6</v>
      </c>
      <c r="J125" s="236">
        <v>12.8</v>
      </c>
      <c r="K125" s="287"/>
      <c r="L125" s="287"/>
      <c r="M125" s="905"/>
      <c r="N125" s="955">
        <v>32.6</v>
      </c>
      <c r="O125" s="236">
        <v>31</v>
      </c>
      <c r="P125" s="236">
        <v>32.6</v>
      </c>
      <c r="Q125" s="236">
        <v>19.3</v>
      </c>
      <c r="R125" s="236">
        <v>19.3</v>
      </c>
      <c r="S125" s="236">
        <v>19.3</v>
      </c>
      <c r="T125" s="236">
        <v>32.1</v>
      </c>
      <c r="U125" s="236">
        <v>19.3</v>
      </c>
      <c r="V125" s="236">
        <v>19.3</v>
      </c>
      <c r="W125" s="236">
        <v>19.3</v>
      </c>
      <c r="X125" s="236">
        <v>32.1</v>
      </c>
      <c r="Y125" s="236">
        <v>19.3</v>
      </c>
      <c r="Z125" s="236">
        <v>32.6</v>
      </c>
      <c r="AA125" s="236">
        <v>32.1</v>
      </c>
      <c r="AB125" s="236">
        <v>32.6</v>
      </c>
      <c r="AC125" s="287"/>
      <c r="AD125" s="287"/>
      <c r="AE125" s="287"/>
      <c r="AF125" s="905"/>
      <c r="AG125" s="290">
        <v>18.5</v>
      </c>
      <c r="AH125" s="278">
        <v>25.4</v>
      </c>
      <c r="AI125" s="278">
        <v>27.4</v>
      </c>
      <c r="AJ125" s="278">
        <v>35.1</v>
      </c>
      <c r="AK125" s="278">
        <v>16.5</v>
      </c>
      <c r="AL125" s="278">
        <v>25.4</v>
      </c>
      <c r="AM125" s="278">
        <v>17.2</v>
      </c>
      <c r="AN125" s="278">
        <v>29.3</v>
      </c>
      <c r="AO125" s="278">
        <v>15.8</v>
      </c>
      <c r="AP125" s="278">
        <v>27.9</v>
      </c>
      <c r="AQ125" s="278">
        <v>37.700000000000003</v>
      </c>
      <c r="AR125" s="278">
        <v>52.5</v>
      </c>
      <c r="AS125" s="278">
        <v>23.9</v>
      </c>
      <c r="AT125" s="1509">
        <v>27.9</v>
      </c>
      <c r="AU125" s="278">
        <v>41.3</v>
      </c>
      <c r="AV125" s="279">
        <v>30.1</v>
      </c>
    </row>
    <row r="126" spans="1:48" s="102" customFormat="1" ht="15.75" customHeight="1" x14ac:dyDescent="0.2">
      <c r="A126" s="1590"/>
      <c r="B126" s="1588"/>
      <c r="C126" s="1572" t="s">
        <v>115</v>
      </c>
      <c r="D126" s="1573"/>
      <c r="E126" s="960"/>
      <c r="F126" s="232">
        <v>9.5</v>
      </c>
      <c r="G126" s="233">
        <v>9.5</v>
      </c>
      <c r="H126" s="233">
        <v>9.6</v>
      </c>
      <c r="I126" s="233">
        <v>9.4</v>
      </c>
      <c r="J126" s="233">
        <v>11.7</v>
      </c>
      <c r="K126" s="273"/>
      <c r="L126" s="273"/>
      <c r="M126" s="906"/>
      <c r="N126" s="953">
        <v>9.5</v>
      </c>
      <c r="O126" s="233">
        <v>9.5</v>
      </c>
      <c r="P126" s="233">
        <v>9.5</v>
      </c>
      <c r="Q126" s="233">
        <v>10.6</v>
      </c>
      <c r="R126" s="233">
        <v>10.6</v>
      </c>
      <c r="S126" s="233">
        <v>10.6</v>
      </c>
      <c r="T126" s="233">
        <v>9.6</v>
      </c>
      <c r="U126" s="233">
        <v>10.6</v>
      </c>
      <c r="V126" s="233">
        <v>10.6</v>
      </c>
      <c r="W126" s="233">
        <v>10.6</v>
      </c>
      <c r="X126" s="233">
        <v>9.6</v>
      </c>
      <c r="Y126" s="233">
        <v>10.6</v>
      </c>
      <c r="Z126" s="233">
        <v>9.5</v>
      </c>
      <c r="AA126" s="233">
        <v>9.5</v>
      </c>
      <c r="AB126" s="233">
        <v>9.5</v>
      </c>
      <c r="AC126" s="273"/>
      <c r="AD126" s="273"/>
      <c r="AE126" s="273"/>
      <c r="AF126" s="906"/>
      <c r="AG126" s="292">
        <v>12.9</v>
      </c>
      <c r="AH126" s="239">
        <v>10.9</v>
      </c>
      <c r="AI126" s="239">
        <v>6.5</v>
      </c>
      <c r="AJ126" s="239">
        <v>4.8</v>
      </c>
      <c r="AK126" s="239">
        <v>17.2</v>
      </c>
      <c r="AL126" s="239">
        <v>6.1</v>
      </c>
      <c r="AM126" s="239">
        <v>7.8</v>
      </c>
      <c r="AN126" s="239">
        <v>2.7</v>
      </c>
      <c r="AO126" s="239">
        <v>14.8</v>
      </c>
      <c r="AP126" s="239">
        <v>8</v>
      </c>
      <c r="AQ126" s="239">
        <v>5.0999999999999996</v>
      </c>
      <c r="AR126" s="239">
        <v>3.8</v>
      </c>
      <c r="AS126" s="239">
        <v>6.5</v>
      </c>
      <c r="AT126" s="1500">
        <v>8</v>
      </c>
      <c r="AU126" s="239">
        <v>4.4000000000000004</v>
      </c>
      <c r="AV126" s="247">
        <v>7.6</v>
      </c>
    </row>
    <row r="127" spans="1:48" s="102" customFormat="1" ht="15.75" customHeight="1" x14ac:dyDescent="0.2">
      <c r="A127" s="1590"/>
      <c r="B127" s="1588"/>
      <c r="C127" s="1572" t="s">
        <v>116</v>
      </c>
      <c r="D127" s="1573"/>
      <c r="E127" s="960"/>
      <c r="F127" s="232">
        <v>1.9</v>
      </c>
      <c r="G127" s="233">
        <v>1.9</v>
      </c>
      <c r="H127" s="233">
        <v>1.9</v>
      </c>
      <c r="I127" s="233">
        <v>1.9</v>
      </c>
      <c r="J127" s="233">
        <v>1.9</v>
      </c>
      <c r="K127" s="273"/>
      <c r="L127" s="273"/>
      <c r="M127" s="906"/>
      <c r="N127" s="953">
        <v>1.9</v>
      </c>
      <c r="O127" s="233">
        <v>1.9</v>
      </c>
      <c r="P127" s="233">
        <v>1.9</v>
      </c>
      <c r="Q127" s="233">
        <v>1.9</v>
      </c>
      <c r="R127" s="233">
        <v>1.9</v>
      </c>
      <c r="S127" s="233">
        <v>1.9</v>
      </c>
      <c r="T127" s="233">
        <v>1.9</v>
      </c>
      <c r="U127" s="233">
        <v>1.9</v>
      </c>
      <c r="V127" s="233">
        <v>1.9</v>
      </c>
      <c r="W127" s="233">
        <v>1.9</v>
      </c>
      <c r="X127" s="233">
        <v>1.9</v>
      </c>
      <c r="Y127" s="233">
        <v>1.9</v>
      </c>
      <c r="Z127" s="233">
        <v>1.9</v>
      </c>
      <c r="AA127" s="233">
        <v>1.9</v>
      </c>
      <c r="AB127" s="233">
        <v>1.9</v>
      </c>
      <c r="AC127" s="273"/>
      <c r="AD127" s="273"/>
      <c r="AE127" s="273"/>
      <c r="AF127" s="906"/>
      <c r="AG127" s="292">
        <v>1.9</v>
      </c>
      <c r="AH127" s="239">
        <v>1.9</v>
      </c>
      <c r="AI127" s="239">
        <v>1.9</v>
      </c>
      <c r="AJ127" s="239">
        <v>1.9</v>
      </c>
      <c r="AK127" s="239">
        <v>1.8</v>
      </c>
      <c r="AL127" s="239">
        <v>1.9</v>
      </c>
      <c r="AM127" s="239">
        <v>1.8</v>
      </c>
      <c r="AN127" s="239">
        <v>1.9</v>
      </c>
      <c r="AO127" s="239">
        <v>1.9</v>
      </c>
      <c r="AP127" s="239">
        <v>1.9</v>
      </c>
      <c r="AQ127" s="239">
        <v>1.9</v>
      </c>
      <c r="AR127" s="239">
        <v>2</v>
      </c>
      <c r="AS127" s="239">
        <v>1.9</v>
      </c>
      <c r="AT127" s="1500">
        <v>1.9</v>
      </c>
      <c r="AU127" s="239">
        <v>1.9</v>
      </c>
      <c r="AV127" s="247">
        <v>1.9</v>
      </c>
    </row>
    <row r="128" spans="1:48" s="102" customFormat="1" ht="15.75" customHeight="1" thickBot="1" x14ac:dyDescent="0.25">
      <c r="A128" s="1590"/>
      <c r="B128" s="1593"/>
      <c r="C128" s="1577" t="s">
        <v>117</v>
      </c>
      <c r="D128" s="1578"/>
      <c r="E128" s="966"/>
      <c r="F128" s="237">
        <v>90.9</v>
      </c>
      <c r="G128" s="238">
        <v>90.9</v>
      </c>
      <c r="H128" s="238">
        <v>85.9</v>
      </c>
      <c r="I128" s="238">
        <v>93.5</v>
      </c>
      <c r="J128" s="238">
        <v>58.6</v>
      </c>
      <c r="K128" s="275"/>
      <c r="L128" s="275"/>
      <c r="M128" s="907"/>
      <c r="N128" s="956">
        <v>93.7</v>
      </c>
      <c r="O128" s="238">
        <v>90.7</v>
      </c>
      <c r="P128" s="238">
        <v>93.7</v>
      </c>
      <c r="Q128" s="238">
        <v>69.400000000000006</v>
      </c>
      <c r="R128" s="238">
        <v>69.400000000000006</v>
      </c>
      <c r="S128" s="238">
        <v>69.400000000000006</v>
      </c>
      <c r="T128" s="238">
        <v>93</v>
      </c>
      <c r="U128" s="238">
        <v>69.400000000000006</v>
      </c>
      <c r="V128" s="238">
        <v>69.400000000000006</v>
      </c>
      <c r="W128" s="238">
        <v>69.400000000000006</v>
      </c>
      <c r="X128" s="238">
        <v>93</v>
      </c>
      <c r="Y128" s="238">
        <v>69.400000000000006</v>
      </c>
      <c r="Z128" s="238">
        <v>93.7</v>
      </c>
      <c r="AA128" s="238">
        <v>92.8</v>
      </c>
      <c r="AB128" s="238">
        <v>93.7</v>
      </c>
      <c r="AC128" s="275"/>
      <c r="AD128" s="275"/>
      <c r="AE128" s="275"/>
      <c r="AF128" s="907"/>
      <c r="AG128" s="293">
        <v>72.2</v>
      </c>
      <c r="AH128" s="249">
        <v>81.900000000000006</v>
      </c>
      <c r="AI128" s="249">
        <v>77.3</v>
      </c>
      <c r="AJ128" s="249">
        <v>89.3</v>
      </c>
      <c r="AK128" s="249">
        <v>76.7</v>
      </c>
      <c r="AL128" s="249">
        <v>72.599999999999994</v>
      </c>
      <c r="AM128" s="249">
        <v>59.2</v>
      </c>
      <c r="AN128" s="249">
        <v>73.7</v>
      </c>
      <c r="AO128" s="249">
        <v>70.5</v>
      </c>
      <c r="AP128" s="249">
        <v>81.400000000000006</v>
      </c>
      <c r="AQ128" s="249">
        <v>95.1</v>
      </c>
      <c r="AR128" s="249">
        <v>122.3</v>
      </c>
      <c r="AS128" s="249">
        <v>70.2</v>
      </c>
      <c r="AT128" s="1502">
        <v>81.400000000000006</v>
      </c>
      <c r="AU128" s="249">
        <v>100.9</v>
      </c>
      <c r="AV128" s="250">
        <v>84.9</v>
      </c>
    </row>
    <row r="129" spans="1:48" s="102" customFormat="1" ht="43.15" customHeight="1" x14ac:dyDescent="0.2">
      <c r="A129" s="1590"/>
      <c r="B129" s="1597" t="s">
        <v>118</v>
      </c>
      <c r="C129" s="1576" t="s">
        <v>229</v>
      </c>
      <c r="D129" s="967" t="s">
        <v>673</v>
      </c>
      <c r="E129" s="964"/>
      <c r="F129" s="284">
        <v>491.4</v>
      </c>
      <c r="G129" s="285">
        <v>491.4</v>
      </c>
      <c r="H129" s="285">
        <v>626.9</v>
      </c>
      <c r="I129" s="285">
        <v>647.20000000000005</v>
      </c>
      <c r="J129" s="285">
        <v>551.70000000000005</v>
      </c>
      <c r="K129" s="286"/>
      <c r="L129" s="286"/>
      <c r="M129" s="908"/>
      <c r="N129" s="957">
        <v>486.5</v>
      </c>
      <c r="O129" s="285">
        <v>471.8</v>
      </c>
      <c r="P129" s="285">
        <v>486.5</v>
      </c>
      <c r="Q129" s="285">
        <v>453.6</v>
      </c>
      <c r="R129" s="285">
        <v>453.6</v>
      </c>
      <c r="S129" s="285">
        <v>453.6</v>
      </c>
      <c r="T129" s="285">
        <v>482.6</v>
      </c>
      <c r="U129" s="285">
        <v>453.6</v>
      </c>
      <c r="V129" s="285">
        <v>453.6</v>
      </c>
      <c r="W129" s="285">
        <v>453.6</v>
      </c>
      <c r="X129" s="285">
        <v>482.6</v>
      </c>
      <c r="Y129" s="285">
        <v>453.6</v>
      </c>
      <c r="Z129" s="285">
        <v>486.5</v>
      </c>
      <c r="AA129" s="285">
        <v>486.5</v>
      </c>
      <c r="AB129" s="285">
        <v>486.5</v>
      </c>
      <c r="AC129" s="286"/>
      <c r="AD129" s="286"/>
      <c r="AE129" s="286"/>
      <c r="AF129" s="908"/>
      <c r="AG129" s="291">
        <v>497.1</v>
      </c>
      <c r="AH129" s="255">
        <v>414.9</v>
      </c>
      <c r="AI129" s="255">
        <v>612.9</v>
      </c>
      <c r="AJ129" s="255">
        <v>531.5</v>
      </c>
      <c r="AK129" s="255">
        <v>1980.7</v>
      </c>
      <c r="AL129" s="255">
        <v>614.4</v>
      </c>
      <c r="AM129" s="255">
        <v>646.9</v>
      </c>
      <c r="AN129" s="255">
        <v>182.6</v>
      </c>
      <c r="AO129" s="255">
        <v>1020.2</v>
      </c>
      <c r="AP129" s="255">
        <v>536.70000000000005</v>
      </c>
      <c r="AQ129" s="255">
        <v>124</v>
      </c>
      <c r="AR129" s="255">
        <v>99.3</v>
      </c>
      <c r="AS129" s="255">
        <v>183.4</v>
      </c>
      <c r="AT129" s="1504">
        <v>498.4</v>
      </c>
      <c r="AU129" s="255">
        <v>210.4</v>
      </c>
      <c r="AV129" s="256">
        <v>551</v>
      </c>
    </row>
    <row r="130" spans="1:48" s="102" customFormat="1" ht="15.75" customHeight="1" x14ac:dyDescent="0.2">
      <c r="A130" s="1590"/>
      <c r="B130" s="1597"/>
      <c r="C130" s="1576"/>
      <c r="D130" s="1478" t="s">
        <v>674</v>
      </c>
      <c r="E130" s="960"/>
      <c r="F130" s="232">
        <v>226</v>
      </c>
      <c r="G130" s="233">
        <v>226</v>
      </c>
      <c r="H130" s="233">
        <v>253</v>
      </c>
      <c r="I130" s="233">
        <v>256</v>
      </c>
      <c r="J130" s="233">
        <v>244</v>
      </c>
      <c r="K130" s="273"/>
      <c r="L130" s="273"/>
      <c r="M130" s="906"/>
      <c r="N130" s="953">
        <v>228</v>
      </c>
      <c r="O130" s="233">
        <v>225</v>
      </c>
      <c r="P130" s="233">
        <v>228</v>
      </c>
      <c r="Q130" s="233">
        <v>223</v>
      </c>
      <c r="R130" s="233">
        <v>223</v>
      </c>
      <c r="S130" s="233">
        <v>223</v>
      </c>
      <c r="T130" s="233">
        <v>227</v>
      </c>
      <c r="U130" s="233">
        <v>223</v>
      </c>
      <c r="V130" s="233">
        <v>223</v>
      </c>
      <c r="W130" s="233">
        <v>223</v>
      </c>
      <c r="X130" s="233">
        <v>227</v>
      </c>
      <c r="Y130" s="233">
        <v>223</v>
      </c>
      <c r="Z130" s="233">
        <v>228</v>
      </c>
      <c r="AA130" s="233">
        <v>228</v>
      </c>
      <c r="AB130" s="233">
        <v>228</v>
      </c>
      <c r="AC130" s="273"/>
      <c r="AD130" s="273"/>
      <c r="AE130" s="273"/>
      <c r="AF130" s="906"/>
      <c r="AG130" s="292">
        <v>309</v>
      </c>
      <c r="AH130" s="239">
        <v>265</v>
      </c>
      <c r="AI130" s="239">
        <v>230</v>
      </c>
      <c r="AJ130" s="239">
        <v>212</v>
      </c>
      <c r="AK130" s="239">
        <v>950</v>
      </c>
      <c r="AL130" s="239">
        <v>237</v>
      </c>
      <c r="AM130" s="239">
        <v>348</v>
      </c>
      <c r="AN130" s="239">
        <v>151</v>
      </c>
      <c r="AO130" s="239">
        <v>624</v>
      </c>
      <c r="AP130" s="239">
        <v>240</v>
      </c>
      <c r="AQ130" s="239">
        <v>130</v>
      </c>
      <c r="AR130" s="239">
        <v>113</v>
      </c>
      <c r="AS130" s="239">
        <v>111</v>
      </c>
      <c r="AT130" s="1500">
        <v>211</v>
      </c>
      <c r="AU130" s="239">
        <v>151</v>
      </c>
      <c r="AV130" s="247">
        <v>243</v>
      </c>
    </row>
    <row r="131" spans="1:48" s="102" customFormat="1" x14ac:dyDescent="0.2">
      <c r="A131" s="1590"/>
      <c r="B131" s="1597"/>
      <c r="C131" s="1576"/>
      <c r="D131" s="1478" t="s">
        <v>679</v>
      </c>
      <c r="E131" s="960"/>
      <c r="F131" s="232">
        <v>173</v>
      </c>
      <c r="G131" s="233">
        <v>173</v>
      </c>
      <c r="H131" s="233">
        <v>203</v>
      </c>
      <c r="I131" s="233">
        <v>204</v>
      </c>
      <c r="J131" s="233">
        <v>187</v>
      </c>
      <c r="K131" s="273"/>
      <c r="L131" s="273"/>
      <c r="M131" s="906"/>
      <c r="N131" s="953">
        <v>171</v>
      </c>
      <c r="O131" s="233">
        <v>172</v>
      </c>
      <c r="P131" s="233">
        <v>171</v>
      </c>
      <c r="Q131" s="233">
        <v>166</v>
      </c>
      <c r="R131" s="233">
        <v>166</v>
      </c>
      <c r="S131" s="233">
        <v>166</v>
      </c>
      <c r="T131" s="233">
        <v>173</v>
      </c>
      <c r="U131" s="233">
        <v>166</v>
      </c>
      <c r="V131" s="233">
        <v>166</v>
      </c>
      <c r="W131" s="233">
        <v>166</v>
      </c>
      <c r="X131" s="233">
        <v>173</v>
      </c>
      <c r="Y131" s="233">
        <v>166</v>
      </c>
      <c r="Z131" s="233">
        <v>171</v>
      </c>
      <c r="AA131" s="233">
        <v>171</v>
      </c>
      <c r="AB131" s="233">
        <v>171</v>
      </c>
      <c r="AC131" s="273"/>
      <c r="AD131" s="273"/>
      <c r="AE131" s="273"/>
      <c r="AF131" s="906"/>
      <c r="AG131" s="292">
        <v>195</v>
      </c>
      <c r="AH131" s="239">
        <v>164</v>
      </c>
      <c r="AI131" s="239">
        <v>176</v>
      </c>
      <c r="AJ131" s="239">
        <v>161</v>
      </c>
      <c r="AK131" s="239">
        <v>692</v>
      </c>
      <c r="AL131" s="239">
        <v>178</v>
      </c>
      <c r="AM131" s="239">
        <v>230</v>
      </c>
      <c r="AN131" s="239">
        <v>79</v>
      </c>
      <c r="AO131" s="239">
        <v>382</v>
      </c>
      <c r="AP131" s="239">
        <v>181</v>
      </c>
      <c r="AQ131" s="239">
        <v>53</v>
      </c>
      <c r="AR131" s="239">
        <v>43</v>
      </c>
      <c r="AS131" s="239">
        <v>68</v>
      </c>
      <c r="AT131" s="1500">
        <v>162</v>
      </c>
      <c r="AU131" s="239">
        <v>95</v>
      </c>
      <c r="AV131" s="247">
        <v>183</v>
      </c>
    </row>
    <row r="132" spans="1:48" s="102" customFormat="1" ht="15.75" thickBot="1" x14ac:dyDescent="0.25">
      <c r="A132" s="1590"/>
      <c r="B132" s="1597"/>
      <c r="C132" s="1576"/>
      <c r="D132" s="965" t="s">
        <v>678</v>
      </c>
      <c r="E132" s="963"/>
      <c r="F132" s="240">
        <v>120</v>
      </c>
      <c r="G132" s="241">
        <v>120</v>
      </c>
      <c r="H132" s="241">
        <v>150</v>
      </c>
      <c r="I132" s="241">
        <v>154</v>
      </c>
      <c r="J132" s="241">
        <v>134</v>
      </c>
      <c r="K132" s="288"/>
      <c r="L132" s="288"/>
      <c r="M132" s="909"/>
      <c r="N132" s="958">
        <v>118</v>
      </c>
      <c r="O132" s="241">
        <v>111</v>
      </c>
      <c r="P132" s="241">
        <v>118</v>
      </c>
      <c r="Q132" s="241">
        <v>108</v>
      </c>
      <c r="R132" s="241">
        <v>108</v>
      </c>
      <c r="S132" s="241">
        <v>108</v>
      </c>
      <c r="T132" s="241">
        <v>118</v>
      </c>
      <c r="U132" s="241">
        <v>108</v>
      </c>
      <c r="V132" s="241">
        <v>108</v>
      </c>
      <c r="W132" s="241">
        <v>108</v>
      </c>
      <c r="X132" s="241">
        <v>118</v>
      </c>
      <c r="Y132" s="241">
        <v>108</v>
      </c>
      <c r="Z132" s="241">
        <v>118</v>
      </c>
      <c r="AA132" s="241">
        <v>118</v>
      </c>
      <c r="AB132" s="241">
        <v>118</v>
      </c>
      <c r="AC132" s="288"/>
      <c r="AD132" s="288"/>
      <c r="AE132" s="288"/>
      <c r="AF132" s="909"/>
      <c r="AG132" s="294">
        <v>95</v>
      </c>
      <c r="AH132" s="242">
        <v>81</v>
      </c>
      <c r="AI132" s="242">
        <v>141</v>
      </c>
      <c r="AJ132" s="242">
        <v>123</v>
      </c>
      <c r="AK132" s="242">
        <v>429</v>
      </c>
      <c r="AL132" s="242">
        <v>140</v>
      </c>
      <c r="AM132" s="242">
        <v>145</v>
      </c>
      <c r="AN132" s="242">
        <v>25</v>
      </c>
      <c r="AO132" s="242">
        <v>193</v>
      </c>
      <c r="AP132" s="242">
        <v>127</v>
      </c>
      <c r="AQ132" s="242">
        <v>7</v>
      </c>
      <c r="AR132" s="242">
        <v>4</v>
      </c>
      <c r="AS132" s="242">
        <v>38</v>
      </c>
      <c r="AT132" s="1501">
        <v>117</v>
      </c>
      <c r="AU132" s="242">
        <v>39</v>
      </c>
      <c r="AV132" s="289">
        <v>128</v>
      </c>
    </row>
    <row r="133" spans="1:48" s="102" customFormat="1" ht="43.15" customHeight="1" x14ac:dyDescent="0.2">
      <c r="A133" s="1479"/>
      <c r="B133" s="1597"/>
      <c r="C133" s="1579" t="s">
        <v>230</v>
      </c>
      <c r="D133" s="968" t="s">
        <v>673</v>
      </c>
      <c r="E133" s="969"/>
      <c r="F133" s="235">
        <v>587.4</v>
      </c>
      <c r="G133" s="236">
        <v>587.4</v>
      </c>
      <c r="H133" s="236">
        <v>683.3</v>
      </c>
      <c r="I133" s="236">
        <v>695.4</v>
      </c>
      <c r="J133" s="236">
        <v>473</v>
      </c>
      <c r="K133" s="287"/>
      <c r="L133" s="287"/>
      <c r="M133" s="905"/>
      <c r="N133" s="955">
        <v>607.5</v>
      </c>
      <c r="O133" s="236">
        <v>601.4</v>
      </c>
      <c r="P133" s="236">
        <v>607.5</v>
      </c>
      <c r="Q133" s="236">
        <v>559.20000000000005</v>
      </c>
      <c r="R133" s="236">
        <v>559.20000000000005</v>
      </c>
      <c r="S133" s="236">
        <v>559.20000000000005</v>
      </c>
      <c r="T133" s="236">
        <v>621.79999999999995</v>
      </c>
      <c r="U133" s="236">
        <v>559.20000000000005</v>
      </c>
      <c r="V133" s="236">
        <v>559.20000000000005</v>
      </c>
      <c r="W133" s="236">
        <v>559.20000000000005</v>
      </c>
      <c r="X133" s="236">
        <v>621.79999999999995</v>
      </c>
      <c r="Y133" s="236">
        <v>559.20000000000005</v>
      </c>
      <c r="Z133" s="236">
        <v>607.5</v>
      </c>
      <c r="AA133" s="236">
        <v>610.79999999999995</v>
      </c>
      <c r="AB133" s="236">
        <v>607.5</v>
      </c>
      <c r="AC133" s="287"/>
      <c r="AD133" s="287"/>
      <c r="AE133" s="287"/>
      <c r="AF133" s="905"/>
      <c r="AG133" s="290">
        <v>652</v>
      </c>
      <c r="AH133" s="278">
        <v>666.2</v>
      </c>
      <c r="AI133" s="278">
        <v>654.9</v>
      </c>
      <c r="AJ133" s="278">
        <v>639.70000000000005</v>
      </c>
      <c r="AK133" s="278">
        <v>1430.8</v>
      </c>
      <c r="AL133" s="278">
        <v>624.9</v>
      </c>
      <c r="AM133" s="278">
        <v>645.79999999999995</v>
      </c>
      <c r="AN133" s="278">
        <v>251.1</v>
      </c>
      <c r="AO133" s="278">
        <v>1271.0999999999999</v>
      </c>
      <c r="AP133" s="278">
        <v>594.1</v>
      </c>
      <c r="AQ133" s="278">
        <v>290.89999999999998</v>
      </c>
      <c r="AR133" s="278">
        <v>307.89999999999998</v>
      </c>
      <c r="AS133" s="278">
        <v>292.5</v>
      </c>
      <c r="AT133" s="1509">
        <v>519.20000000000005</v>
      </c>
      <c r="AU133" s="278">
        <v>292.7</v>
      </c>
      <c r="AV133" s="279">
        <v>573.20000000000005</v>
      </c>
    </row>
    <row r="134" spans="1:48" s="102" customFormat="1" x14ac:dyDescent="0.2">
      <c r="A134" s="1479"/>
      <c r="B134" s="1597"/>
      <c r="C134" s="1580"/>
      <c r="D134" s="970" t="s">
        <v>677</v>
      </c>
      <c r="E134" s="971"/>
      <c r="F134" s="232">
        <v>246</v>
      </c>
      <c r="G134" s="233">
        <v>246</v>
      </c>
      <c r="H134" s="233">
        <v>274</v>
      </c>
      <c r="I134" s="233">
        <v>273</v>
      </c>
      <c r="J134" s="233">
        <v>238</v>
      </c>
      <c r="K134" s="273"/>
      <c r="L134" s="273"/>
      <c r="M134" s="906"/>
      <c r="N134" s="953">
        <v>250</v>
      </c>
      <c r="O134" s="233">
        <v>249</v>
      </c>
      <c r="P134" s="233">
        <v>250</v>
      </c>
      <c r="Q134" s="233">
        <v>251</v>
      </c>
      <c r="R134" s="233">
        <v>251</v>
      </c>
      <c r="S134" s="233">
        <v>251</v>
      </c>
      <c r="T134" s="233">
        <v>255</v>
      </c>
      <c r="U134" s="233">
        <v>251</v>
      </c>
      <c r="V134" s="233">
        <v>251</v>
      </c>
      <c r="W134" s="233">
        <v>251</v>
      </c>
      <c r="X134" s="233">
        <v>255</v>
      </c>
      <c r="Y134" s="233">
        <v>251</v>
      </c>
      <c r="Z134" s="233">
        <v>250</v>
      </c>
      <c r="AA134" s="233">
        <v>249</v>
      </c>
      <c r="AB134" s="233">
        <v>250</v>
      </c>
      <c r="AC134" s="273"/>
      <c r="AD134" s="273"/>
      <c r="AE134" s="273"/>
      <c r="AF134" s="906"/>
      <c r="AG134" s="292">
        <v>373</v>
      </c>
      <c r="AH134" s="239">
        <v>355</v>
      </c>
      <c r="AI134" s="239">
        <v>234</v>
      </c>
      <c r="AJ134" s="239">
        <v>228</v>
      </c>
      <c r="AK134" s="239">
        <v>732</v>
      </c>
      <c r="AL134" s="239">
        <v>231</v>
      </c>
      <c r="AM134" s="239">
        <v>352</v>
      </c>
      <c r="AN134" s="239">
        <v>161</v>
      </c>
      <c r="AO134" s="239">
        <v>653</v>
      </c>
      <c r="AP134" s="239">
        <v>252</v>
      </c>
      <c r="AQ134" s="239">
        <v>169</v>
      </c>
      <c r="AR134" s="239">
        <v>167</v>
      </c>
      <c r="AS134" s="239">
        <v>146</v>
      </c>
      <c r="AT134" s="1500">
        <v>206</v>
      </c>
      <c r="AU134" s="239">
        <v>150</v>
      </c>
      <c r="AV134" s="247">
        <v>246</v>
      </c>
    </row>
    <row r="135" spans="1:48" s="102" customFormat="1" x14ac:dyDescent="0.2">
      <c r="A135" s="1479"/>
      <c r="B135" s="1597"/>
      <c r="C135" s="1580"/>
      <c r="D135" s="970" t="s">
        <v>675</v>
      </c>
      <c r="E135" s="971"/>
      <c r="F135" s="232">
        <v>180</v>
      </c>
      <c r="G135" s="233">
        <v>180</v>
      </c>
      <c r="H135" s="233">
        <v>201</v>
      </c>
      <c r="I135" s="233">
        <v>205</v>
      </c>
      <c r="J135" s="233">
        <v>169</v>
      </c>
      <c r="K135" s="273"/>
      <c r="L135" s="273"/>
      <c r="M135" s="906"/>
      <c r="N135" s="953">
        <v>186</v>
      </c>
      <c r="O135" s="233">
        <v>184</v>
      </c>
      <c r="P135" s="233">
        <v>186</v>
      </c>
      <c r="Q135" s="233">
        <v>181</v>
      </c>
      <c r="R135" s="233">
        <v>181</v>
      </c>
      <c r="S135" s="233">
        <v>181</v>
      </c>
      <c r="T135" s="233">
        <v>188</v>
      </c>
      <c r="U135" s="233">
        <v>181</v>
      </c>
      <c r="V135" s="233">
        <v>181</v>
      </c>
      <c r="W135" s="233">
        <v>181</v>
      </c>
      <c r="X135" s="233">
        <v>188</v>
      </c>
      <c r="Y135" s="233">
        <v>181</v>
      </c>
      <c r="Z135" s="233">
        <v>186</v>
      </c>
      <c r="AA135" s="233">
        <v>186</v>
      </c>
      <c r="AB135" s="233">
        <v>186</v>
      </c>
      <c r="AC135" s="273"/>
      <c r="AD135" s="273"/>
      <c r="AE135" s="273"/>
      <c r="AF135" s="906"/>
      <c r="AG135" s="292">
        <v>253</v>
      </c>
      <c r="AH135" s="239">
        <v>248</v>
      </c>
      <c r="AI135" s="239">
        <v>186</v>
      </c>
      <c r="AJ135" s="239">
        <v>183</v>
      </c>
      <c r="AK135" s="239">
        <v>505</v>
      </c>
      <c r="AL135" s="239">
        <v>186</v>
      </c>
      <c r="AM135" s="239">
        <v>239</v>
      </c>
      <c r="AN135" s="239">
        <v>107</v>
      </c>
      <c r="AO135" s="239">
        <v>459</v>
      </c>
      <c r="AP135" s="239">
        <v>180</v>
      </c>
      <c r="AQ135" s="239">
        <v>124</v>
      </c>
      <c r="AR135" s="239">
        <v>119</v>
      </c>
      <c r="AS135" s="239">
        <v>104</v>
      </c>
      <c r="AT135" s="1500">
        <v>159</v>
      </c>
      <c r="AU135" s="239">
        <v>117</v>
      </c>
      <c r="AV135" s="247">
        <v>175</v>
      </c>
    </row>
    <row r="136" spans="1:48" s="102" customFormat="1" ht="15.75" thickBot="1" x14ac:dyDescent="0.25">
      <c r="A136" s="248"/>
      <c r="B136" s="1598"/>
      <c r="C136" s="1581"/>
      <c r="D136" s="972" t="s">
        <v>678</v>
      </c>
      <c r="E136" s="973"/>
      <c r="F136" s="237">
        <v>134</v>
      </c>
      <c r="G136" s="238">
        <v>134</v>
      </c>
      <c r="H136" s="238">
        <v>147</v>
      </c>
      <c r="I136" s="238">
        <v>150</v>
      </c>
      <c r="J136" s="238">
        <v>113</v>
      </c>
      <c r="K136" s="275"/>
      <c r="L136" s="275"/>
      <c r="M136" s="907"/>
      <c r="N136" s="956">
        <v>134</v>
      </c>
      <c r="O136" s="238">
        <v>135</v>
      </c>
      <c r="P136" s="238">
        <v>134</v>
      </c>
      <c r="Q136" s="238">
        <v>130</v>
      </c>
      <c r="R136" s="238">
        <v>130</v>
      </c>
      <c r="S136" s="238">
        <v>130</v>
      </c>
      <c r="T136" s="238">
        <v>138</v>
      </c>
      <c r="U136" s="238">
        <v>130</v>
      </c>
      <c r="V136" s="238">
        <v>130</v>
      </c>
      <c r="W136" s="238">
        <v>130</v>
      </c>
      <c r="X136" s="238">
        <v>138</v>
      </c>
      <c r="Y136" s="238">
        <v>130</v>
      </c>
      <c r="Z136" s="238">
        <v>134</v>
      </c>
      <c r="AA136" s="238">
        <v>135</v>
      </c>
      <c r="AB136" s="238">
        <v>134</v>
      </c>
      <c r="AC136" s="275"/>
      <c r="AD136" s="275"/>
      <c r="AE136" s="275"/>
      <c r="AF136" s="907"/>
      <c r="AG136" s="293">
        <v>139</v>
      </c>
      <c r="AH136" s="249">
        <v>146</v>
      </c>
      <c r="AI136" s="249">
        <v>139</v>
      </c>
      <c r="AJ136" s="249">
        <v>137</v>
      </c>
      <c r="AK136" s="249">
        <v>301</v>
      </c>
      <c r="AL136" s="249">
        <v>134</v>
      </c>
      <c r="AM136" s="249">
        <v>143</v>
      </c>
      <c r="AN136" s="249">
        <v>54</v>
      </c>
      <c r="AO136" s="249">
        <v>272</v>
      </c>
      <c r="AP136" s="249">
        <v>133</v>
      </c>
      <c r="AQ136" s="249">
        <v>64</v>
      </c>
      <c r="AR136" s="249">
        <v>71</v>
      </c>
      <c r="AS136" s="249">
        <v>63</v>
      </c>
      <c r="AT136" s="1502">
        <v>122</v>
      </c>
      <c r="AU136" s="249">
        <v>73</v>
      </c>
      <c r="AV136" s="250">
        <v>130</v>
      </c>
    </row>
    <row r="137" spans="1:48" s="304" customFormat="1" ht="15.75" thickBot="1" x14ac:dyDescent="0.25">
      <c r="A137" s="936"/>
      <c r="B137" s="937"/>
      <c r="C137" s="935"/>
      <c r="D137" s="935"/>
      <c r="E137" s="99"/>
      <c r="F137" s="938"/>
      <c r="G137" s="938"/>
      <c r="H137" s="938"/>
      <c r="I137" s="938"/>
      <c r="J137" s="938"/>
      <c r="K137" s="938"/>
      <c r="L137" s="938"/>
      <c r="M137" s="938"/>
      <c r="N137" s="938"/>
      <c r="O137" s="938"/>
      <c r="P137" s="938"/>
      <c r="Q137" s="938"/>
      <c r="R137" s="938"/>
      <c r="S137" s="938"/>
      <c r="T137" s="938"/>
      <c r="U137" s="938"/>
      <c r="V137" s="938"/>
      <c r="W137" s="938"/>
      <c r="X137" s="938"/>
      <c r="Y137" s="938"/>
      <c r="Z137" s="938"/>
      <c r="AA137" s="938"/>
      <c r="AB137" s="938"/>
      <c r="AC137" s="938"/>
      <c r="AD137" s="938"/>
      <c r="AE137" s="938"/>
      <c r="AF137" s="938"/>
      <c r="AG137" s="939"/>
      <c r="AH137" s="939"/>
      <c r="AI137" s="939"/>
      <c r="AJ137" s="939"/>
      <c r="AK137" s="939"/>
      <c r="AL137" s="939"/>
      <c r="AM137" s="939"/>
      <c r="AN137" s="939"/>
      <c r="AO137" s="939"/>
      <c r="AP137" s="939"/>
      <c r="AQ137" s="939"/>
      <c r="AR137" s="939"/>
      <c r="AS137" s="939"/>
      <c r="AT137" s="939"/>
      <c r="AU137" s="939"/>
      <c r="AV137" s="939"/>
    </row>
    <row r="138" spans="1:48" s="102" customFormat="1" ht="39" customHeight="1" thickBot="1" x14ac:dyDescent="0.25">
      <c r="A138" s="16"/>
      <c r="B138" s="16"/>
      <c r="C138" s="16"/>
      <c r="D138" s="1552" t="s">
        <v>685</v>
      </c>
      <c r="E138" s="1553"/>
      <c r="F138" s="150" t="s">
        <v>621</v>
      </c>
      <c r="G138" s="151" t="s">
        <v>468</v>
      </c>
      <c r="H138" s="146" t="s">
        <v>469</v>
      </c>
      <c r="I138" s="147" t="s">
        <v>470</v>
      </c>
      <c r="J138" s="151" t="s">
        <v>471</v>
      </c>
      <c r="K138" s="151" t="s">
        <v>472</v>
      </c>
      <c r="L138" s="148" t="s">
        <v>473</v>
      </c>
      <c r="M138" s="149" t="s">
        <v>474</v>
      </c>
      <c r="N138" s="226" t="s">
        <v>500</v>
      </c>
      <c r="O138" s="194" t="s">
        <v>501</v>
      </c>
      <c r="P138" s="194" t="s">
        <v>502</v>
      </c>
      <c r="Q138" s="194" t="s">
        <v>503</v>
      </c>
      <c r="R138" s="147" t="s">
        <v>850</v>
      </c>
      <c r="S138" s="194" t="s">
        <v>504</v>
      </c>
      <c r="T138" s="194" t="s">
        <v>505</v>
      </c>
      <c r="U138" s="194" t="s">
        <v>506</v>
      </c>
      <c r="V138" s="194" t="s">
        <v>507</v>
      </c>
      <c r="W138" s="194" t="s">
        <v>508</v>
      </c>
      <c r="X138" s="194" t="s">
        <v>509</v>
      </c>
      <c r="Y138" s="194" t="s">
        <v>510</v>
      </c>
      <c r="Z138" s="194" t="s">
        <v>511</v>
      </c>
      <c r="AA138" s="194" t="s">
        <v>512</v>
      </c>
      <c r="AB138" s="194" t="s">
        <v>513</v>
      </c>
      <c r="AC138" s="195" t="s">
        <v>514</v>
      </c>
      <c r="AD138" s="195" t="s">
        <v>515</v>
      </c>
      <c r="AE138" s="750" t="s">
        <v>516</v>
      </c>
      <c r="AF138" s="196" t="s">
        <v>517</v>
      </c>
      <c r="AG138" s="940" t="s">
        <v>212</v>
      </c>
      <c r="AH138" s="227" t="s">
        <v>213</v>
      </c>
      <c r="AI138" s="227" t="s">
        <v>214</v>
      </c>
      <c r="AJ138" s="227" t="s">
        <v>215</v>
      </c>
      <c r="AK138" s="227" t="s">
        <v>216</v>
      </c>
      <c r="AL138" s="227" t="s">
        <v>217</v>
      </c>
      <c r="AM138" s="227" t="s">
        <v>218</v>
      </c>
      <c r="AN138" s="227" t="s">
        <v>219</v>
      </c>
      <c r="AO138" s="227" t="s">
        <v>220</v>
      </c>
      <c r="AP138" s="227" t="s">
        <v>221</v>
      </c>
      <c r="AQ138" s="227" t="s">
        <v>222</v>
      </c>
      <c r="AR138" s="227" t="s">
        <v>223</v>
      </c>
      <c r="AS138" s="227" t="s">
        <v>224</v>
      </c>
      <c r="AT138" s="227" t="s">
        <v>225</v>
      </c>
      <c r="AU138" s="227" t="s">
        <v>192</v>
      </c>
      <c r="AV138" s="228" t="s">
        <v>226</v>
      </c>
    </row>
    <row r="139" spans="1:48" ht="15.75" customHeight="1" x14ac:dyDescent="0.2">
      <c r="A139" s="7"/>
      <c r="B139" s="7"/>
      <c r="C139" s="7"/>
      <c r="D139" s="1544" t="s">
        <v>686</v>
      </c>
      <c r="E139" s="1007" t="s">
        <v>121</v>
      </c>
      <c r="F139" s="895">
        <v>596.43862637530003</v>
      </c>
      <c r="G139" s="134">
        <v>603.32950844250001</v>
      </c>
      <c r="H139" s="183"/>
      <c r="I139" s="183"/>
      <c r="J139" s="134">
        <v>672.35769398560001</v>
      </c>
      <c r="K139" s="134">
        <v>539.70658223249995</v>
      </c>
      <c r="L139" s="1558"/>
      <c r="M139" s="153">
        <v>594.90928049779995</v>
      </c>
      <c r="N139" s="996"/>
      <c r="O139" s="190"/>
      <c r="P139" s="190"/>
      <c r="Q139" s="190"/>
      <c r="R139" s="190"/>
      <c r="S139" s="190"/>
      <c r="T139" s="190"/>
      <c r="U139" s="190"/>
      <c r="V139" s="190"/>
      <c r="W139" s="190"/>
      <c r="X139" s="190"/>
      <c r="Y139" s="190"/>
      <c r="Z139" s="190"/>
      <c r="AA139" s="190"/>
      <c r="AB139" s="190"/>
      <c r="AC139" s="161">
        <v>576.6</v>
      </c>
      <c r="AD139" s="161">
        <v>1340</v>
      </c>
      <c r="AE139" s="161">
        <v>565.74</v>
      </c>
      <c r="AF139" s="161">
        <v>531</v>
      </c>
      <c r="AG139" s="895">
        <v>694.72410792699998</v>
      </c>
      <c r="AH139" s="134">
        <v>610.0717504941</v>
      </c>
      <c r="AI139" s="134">
        <v>697.59369955709997</v>
      </c>
      <c r="AJ139" s="134">
        <v>603.55662060359998</v>
      </c>
      <c r="AK139" s="134">
        <v>548.62147149980001</v>
      </c>
      <c r="AL139" s="134">
        <v>637.47418184590003</v>
      </c>
      <c r="AM139" s="134">
        <v>688.20897803649996</v>
      </c>
      <c r="AN139" s="134">
        <v>697.8835825379</v>
      </c>
      <c r="AO139" s="134">
        <v>637.47418184590003</v>
      </c>
      <c r="AP139" s="134">
        <v>548.62147149980001</v>
      </c>
      <c r="AQ139" s="134">
        <v>637.47418184590003</v>
      </c>
      <c r="AR139" s="134">
        <v>637.29113237729996</v>
      </c>
      <c r="AS139" s="134">
        <v>686.28633943329999</v>
      </c>
      <c r="AT139" s="134">
        <v>610</v>
      </c>
      <c r="AU139" s="134">
        <v>637.52890160840002</v>
      </c>
      <c r="AV139" s="153">
        <v>587.79108688869997</v>
      </c>
    </row>
    <row r="140" spans="1:48" ht="15.75" customHeight="1" thickBot="1" x14ac:dyDescent="0.25">
      <c r="A140" s="7"/>
      <c r="B140" s="7"/>
      <c r="C140" s="7"/>
      <c r="D140" s="1554"/>
      <c r="E140" s="1008" t="s">
        <v>122</v>
      </c>
      <c r="F140" s="158">
        <v>576.48620335133785</v>
      </c>
      <c r="G140" s="159">
        <v>583.37708541853783</v>
      </c>
      <c r="H140" s="184"/>
      <c r="I140" s="184"/>
      <c r="J140" s="159">
        <v>598.17837953628066</v>
      </c>
      <c r="K140" s="159">
        <v>465.5272677831806</v>
      </c>
      <c r="L140" s="1559"/>
      <c r="M140" s="166">
        <v>570.09768533973943</v>
      </c>
      <c r="N140" s="997"/>
      <c r="O140" s="184"/>
      <c r="P140" s="184"/>
      <c r="Q140" s="184"/>
      <c r="R140" s="184"/>
      <c r="S140" s="184"/>
      <c r="T140" s="184"/>
      <c r="U140" s="184"/>
      <c r="V140" s="184"/>
      <c r="W140" s="184"/>
      <c r="X140" s="184"/>
      <c r="Y140" s="184"/>
      <c r="Z140" s="184"/>
      <c r="AA140" s="184"/>
      <c r="AB140" s="184"/>
      <c r="AC140" s="159">
        <v>556.54600000000005</v>
      </c>
      <c r="AD140" s="159">
        <v>1340</v>
      </c>
      <c r="AE140" s="159">
        <v>542</v>
      </c>
      <c r="AF140" s="159">
        <v>508</v>
      </c>
      <c r="AG140" s="158">
        <v>674.77168490303779</v>
      </c>
      <c r="AH140" s="159">
        <v>590.11932747013782</v>
      </c>
      <c r="AI140" s="159">
        <v>677.64127653313778</v>
      </c>
      <c r="AJ140" s="159">
        <v>583.6041975796378</v>
      </c>
      <c r="AK140" s="159">
        <v>524.49022633611457</v>
      </c>
      <c r="AL140" s="159">
        <v>613.3429366822146</v>
      </c>
      <c r="AM140" s="159">
        <v>668.25655501253777</v>
      </c>
      <c r="AN140" s="159">
        <v>677.93115951393781</v>
      </c>
      <c r="AO140" s="159">
        <v>613.3429366822146</v>
      </c>
      <c r="AP140" s="159">
        <v>524.49022633611457</v>
      </c>
      <c r="AQ140" s="159">
        <v>613.3429366822146</v>
      </c>
      <c r="AR140" s="159">
        <v>613.15988721361452</v>
      </c>
      <c r="AS140" s="159">
        <v>666.3339164093378</v>
      </c>
      <c r="AT140" s="159">
        <v>590</v>
      </c>
      <c r="AU140" s="159">
        <v>613.39765644471458</v>
      </c>
      <c r="AV140" s="166">
        <v>563.65984172501453</v>
      </c>
    </row>
    <row r="141" spans="1:48" ht="15.75" customHeight="1" thickBot="1" x14ac:dyDescent="0.25">
      <c r="A141" s="7"/>
      <c r="B141" s="7"/>
      <c r="C141" s="7"/>
      <c r="D141" s="1009" t="s">
        <v>123</v>
      </c>
      <c r="E141" s="1009"/>
      <c r="F141" s="163">
        <v>19.952423023962183</v>
      </c>
      <c r="G141" s="164">
        <v>19.952423023962183</v>
      </c>
      <c r="H141" s="185"/>
      <c r="I141" s="185"/>
      <c r="J141" s="164">
        <v>74.179314449319349</v>
      </c>
      <c r="K141" s="164">
        <v>74.179314449319349</v>
      </c>
      <c r="L141" s="1559"/>
      <c r="M141" s="165">
        <v>24.811595158060527</v>
      </c>
      <c r="N141" s="998"/>
      <c r="O141" s="185"/>
      <c r="P141" s="185"/>
      <c r="Q141" s="185"/>
      <c r="R141" s="185"/>
      <c r="S141" s="185"/>
      <c r="T141" s="185"/>
      <c r="U141" s="185"/>
      <c r="V141" s="185"/>
      <c r="W141" s="185"/>
      <c r="X141" s="185"/>
      <c r="Y141" s="185"/>
      <c r="Z141" s="185"/>
      <c r="AA141" s="185"/>
      <c r="AB141" s="185"/>
      <c r="AC141" s="164">
        <v>-20.053999999999998</v>
      </c>
      <c r="AD141" s="164">
        <v>0</v>
      </c>
      <c r="AE141" s="164">
        <v>-23.084</v>
      </c>
      <c r="AF141" s="164">
        <v>-23</v>
      </c>
      <c r="AG141" s="163">
        <v>19.952423023962183</v>
      </c>
      <c r="AH141" s="164">
        <v>19.952423023962183</v>
      </c>
      <c r="AI141" s="164">
        <v>19.952423023962183</v>
      </c>
      <c r="AJ141" s="164">
        <v>19.952423023962183</v>
      </c>
      <c r="AK141" s="164">
        <v>24.131245163685435</v>
      </c>
      <c r="AL141" s="164">
        <v>24.131245163685435</v>
      </c>
      <c r="AM141" s="164">
        <v>19.952423023962183</v>
      </c>
      <c r="AN141" s="164">
        <v>19.952423023962183</v>
      </c>
      <c r="AO141" s="164">
        <v>24.131245163685435</v>
      </c>
      <c r="AP141" s="164">
        <v>24.131245163685435</v>
      </c>
      <c r="AQ141" s="164">
        <v>24.131245163685435</v>
      </c>
      <c r="AR141" s="164">
        <v>24.131245163685435</v>
      </c>
      <c r="AS141" s="164">
        <v>19.952423023962183</v>
      </c>
      <c r="AT141" s="164">
        <v>20</v>
      </c>
      <c r="AU141" s="164">
        <v>24.131245163685435</v>
      </c>
      <c r="AV141" s="165">
        <v>24.131245163685435</v>
      </c>
    </row>
    <row r="142" spans="1:48" ht="15.75" customHeight="1" x14ac:dyDescent="0.2">
      <c r="A142" s="7"/>
      <c r="B142" s="1564" t="s">
        <v>623</v>
      </c>
      <c r="C142" s="10"/>
      <c r="D142" s="1534" t="s">
        <v>687</v>
      </c>
      <c r="E142" s="1555"/>
      <c r="F142" s="160">
        <v>8.8266572014580955</v>
      </c>
      <c r="G142" s="161">
        <v>8.8266572014580955</v>
      </c>
      <c r="H142" s="190"/>
      <c r="I142" s="190"/>
      <c r="J142" s="161">
        <v>8.5517387742446846</v>
      </c>
      <c r="K142" s="161">
        <v>8.8266572014580955</v>
      </c>
      <c r="L142" s="1559"/>
      <c r="M142" s="624">
        <v>8.8266572014580955</v>
      </c>
      <c r="N142" s="996"/>
      <c r="O142" s="190"/>
      <c r="P142" s="190"/>
      <c r="Q142" s="190"/>
      <c r="R142" s="190"/>
      <c r="S142" s="190"/>
      <c r="T142" s="190"/>
      <c r="U142" s="190"/>
      <c r="V142" s="190"/>
      <c r="W142" s="190"/>
      <c r="X142" s="190"/>
      <c r="Y142" s="190"/>
      <c r="Z142" s="190"/>
      <c r="AA142" s="190"/>
      <c r="AB142" s="190"/>
      <c r="AC142" s="161">
        <v>31.024286066810301</v>
      </c>
      <c r="AD142" s="161">
        <v>31.024286066810301</v>
      </c>
      <c r="AE142" s="161">
        <v>16.767651623628801</v>
      </c>
      <c r="AF142" s="161">
        <v>12.0926678298837</v>
      </c>
      <c r="AG142" s="160">
        <v>8.8266572014580955</v>
      </c>
      <c r="AH142" s="161">
        <v>8.8266572014580955</v>
      </c>
      <c r="AI142" s="161">
        <v>8.8266572014580955</v>
      </c>
      <c r="AJ142" s="161">
        <v>8.8266572014580955</v>
      </c>
      <c r="AK142" s="161">
        <v>8.8266572014580955</v>
      </c>
      <c r="AL142" s="161">
        <v>8.5517387742446846</v>
      </c>
      <c r="AM142" s="161">
        <v>8.8266572014580955</v>
      </c>
      <c r="AN142" s="161">
        <v>8.8266572014580955</v>
      </c>
      <c r="AO142" s="161">
        <v>8.5517387742446846</v>
      </c>
      <c r="AP142" s="161">
        <v>8.8266572014580955</v>
      </c>
      <c r="AQ142" s="161">
        <v>8.5517387742446846</v>
      </c>
      <c r="AR142" s="161">
        <v>8.8266572014580955</v>
      </c>
      <c r="AS142" s="161">
        <v>8.8266572014580955</v>
      </c>
      <c r="AT142" s="161">
        <v>8.8266572014580955</v>
      </c>
      <c r="AU142" s="161">
        <v>8.8266572014580955</v>
      </c>
      <c r="AV142" s="624">
        <v>8.5517387742446846</v>
      </c>
    </row>
    <row r="143" spans="1:48" ht="15.75" customHeight="1" x14ac:dyDescent="0.2">
      <c r="A143" s="7"/>
      <c r="B143" s="1564"/>
      <c r="C143" s="10"/>
      <c r="D143" s="1534" t="s">
        <v>688</v>
      </c>
      <c r="E143" s="1535"/>
      <c r="F143" s="137">
        <v>42.47408909888626</v>
      </c>
      <c r="G143" s="130">
        <v>42.47408909888626</v>
      </c>
      <c r="H143" s="186"/>
      <c r="I143" s="186"/>
      <c r="J143" s="130">
        <v>42.47408909888626</v>
      </c>
      <c r="K143" s="130">
        <v>42.47408909888626</v>
      </c>
      <c r="L143" s="1559"/>
      <c r="M143" s="105">
        <v>42.47408909888626</v>
      </c>
      <c r="N143" s="999"/>
      <c r="O143" s="186"/>
      <c r="P143" s="186"/>
      <c r="Q143" s="186"/>
      <c r="R143" s="186"/>
      <c r="S143" s="186"/>
      <c r="T143" s="186"/>
      <c r="U143" s="186"/>
      <c r="V143" s="186"/>
      <c r="W143" s="186"/>
      <c r="X143" s="186"/>
      <c r="Y143" s="186"/>
      <c r="Z143" s="186"/>
      <c r="AA143" s="186"/>
      <c r="AB143" s="186"/>
      <c r="AC143" s="130">
        <v>42.474089098886203</v>
      </c>
      <c r="AD143" s="130">
        <v>230.685942004949</v>
      </c>
      <c r="AE143" s="130">
        <v>42.474089098886203</v>
      </c>
      <c r="AF143" s="130">
        <v>42.474089098886203</v>
      </c>
      <c r="AG143" s="137">
        <v>42.47408909888626</v>
      </c>
      <c r="AH143" s="130">
        <v>42.47408909888626</v>
      </c>
      <c r="AI143" s="130">
        <v>42.47408909888626</v>
      </c>
      <c r="AJ143" s="130">
        <v>42.47408909888626</v>
      </c>
      <c r="AK143" s="130">
        <v>42.47408909888626</v>
      </c>
      <c r="AL143" s="130">
        <v>42.47408909888626</v>
      </c>
      <c r="AM143" s="130">
        <v>42.47408909888626</v>
      </c>
      <c r="AN143" s="130">
        <v>42.47408909888626</v>
      </c>
      <c r="AO143" s="130">
        <v>42.47408909888626</v>
      </c>
      <c r="AP143" s="130">
        <v>42.47408909888626</v>
      </c>
      <c r="AQ143" s="130">
        <v>42.47408909888626</v>
      </c>
      <c r="AR143" s="130">
        <v>42.47408909888626</v>
      </c>
      <c r="AS143" s="130">
        <v>42.47408909888626</v>
      </c>
      <c r="AT143" s="130">
        <v>42.47408909888626</v>
      </c>
      <c r="AU143" s="130">
        <v>42.47408909888626</v>
      </c>
      <c r="AV143" s="105">
        <v>42.47408909888626</v>
      </c>
    </row>
    <row r="144" spans="1:48" ht="15.75" customHeight="1" x14ac:dyDescent="0.2">
      <c r="A144" s="7"/>
      <c r="B144" s="1564"/>
      <c r="C144" s="10"/>
      <c r="D144" s="1534" t="s">
        <v>689</v>
      </c>
      <c r="E144" s="1535"/>
      <c r="F144" s="137">
        <v>141.5972938350771</v>
      </c>
      <c r="G144" s="130">
        <v>141.5972938350771</v>
      </c>
      <c r="H144" s="186"/>
      <c r="I144" s="186"/>
      <c r="J144" s="130">
        <v>81.102190943863206</v>
      </c>
      <c r="K144" s="130">
        <v>81.102190943863206</v>
      </c>
      <c r="L144" s="1559"/>
      <c r="M144" s="105">
        <v>140.202815041062</v>
      </c>
      <c r="N144" s="999"/>
      <c r="O144" s="186"/>
      <c r="P144" s="186"/>
      <c r="Q144" s="186"/>
      <c r="R144" s="186"/>
      <c r="S144" s="186"/>
      <c r="T144" s="186"/>
      <c r="U144" s="186"/>
      <c r="V144" s="186"/>
      <c r="W144" s="186"/>
      <c r="X144" s="186"/>
      <c r="Y144" s="186"/>
      <c r="Z144" s="186"/>
      <c r="AA144" s="186"/>
      <c r="AB144" s="186"/>
      <c r="AC144" s="130">
        <v>153.036207392694</v>
      </c>
      <c r="AD144" s="130">
        <v>305.45481187279103</v>
      </c>
      <c r="AE144" s="130">
        <v>137.49696550793101</v>
      </c>
      <c r="AF144" s="130">
        <v>137.49696550793101</v>
      </c>
      <c r="AG144" s="137">
        <v>141.5972938350771</v>
      </c>
      <c r="AH144" s="130">
        <v>141.5972938350771</v>
      </c>
      <c r="AI144" s="130">
        <v>141.5972938350771</v>
      </c>
      <c r="AJ144" s="130">
        <v>141.5972938350771</v>
      </c>
      <c r="AK144" s="130">
        <v>141.5972938350771</v>
      </c>
      <c r="AL144" s="130">
        <v>141.5972938350771</v>
      </c>
      <c r="AM144" s="130">
        <v>141.5972938350771</v>
      </c>
      <c r="AN144" s="130">
        <v>141.5972938350771</v>
      </c>
      <c r="AO144" s="130">
        <v>141.5972938350771</v>
      </c>
      <c r="AP144" s="130">
        <v>141.5972938350771</v>
      </c>
      <c r="AQ144" s="130">
        <v>141.5972938350771</v>
      </c>
      <c r="AR144" s="130">
        <v>141.5972938350771</v>
      </c>
      <c r="AS144" s="130">
        <v>141.5972938350771</v>
      </c>
      <c r="AT144" s="130">
        <v>141.5972938350771</v>
      </c>
      <c r="AU144" s="130">
        <v>141.5972938350771</v>
      </c>
      <c r="AV144" s="105">
        <v>141.5972938350771</v>
      </c>
    </row>
    <row r="145" spans="1:48" ht="15.75" customHeight="1" x14ac:dyDescent="0.2">
      <c r="A145" s="7"/>
      <c r="B145" s="1564"/>
      <c r="C145" s="10"/>
      <c r="D145" s="1534" t="s">
        <v>690</v>
      </c>
      <c r="E145" s="1535"/>
      <c r="F145" s="137">
        <v>32.513460490913488</v>
      </c>
      <c r="G145" s="130">
        <v>34.798439194389701</v>
      </c>
      <c r="H145" s="186"/>
      <c r="I145" s="186"/>
      <c r="J145" s="130">
        <v>29.775133417485769</v>
      </c>
      <c r="K145" s="130">
        <v>28.927260177526271</v>
      </c>
      <c r="L145" s="1559"/>
      <c r="M145" s="105">
        <v>34.798439194389701</v>
      </c>
      <c r="N145" s="999"/>
      <c r="O145" s="186"/>
      <c r="P145" s="186"/>
      <c r="Q145" s="186"/>
      <c r="R145" s="186"/>
      <c r="S145" s="186"/>
      <c r="T145" s="186"/>
      <c r="U145" s="186"/>
      <c r="V145" s="186"/>
      <c r="W145" s="186"/>
      <c r="X145" s="186"/>
      <c r="Y145" s="186"/>
      <c r="Z145" s="186"/>
      <c r="AA145" s="186"/>
      <c r="AB145" s="186"/>
      <c r="AC145" s="130">
        <v>22.622215749106001</v>
      </c>
      <c r="AD145" s="130">
        <v>42.385893324607103</v>
      </c>
      <c r="AE145" s="130">
        <v>22.542479305443099</v>
      </c>
      <c r="AF145" s="130">
        <v>22.542479305443099</v>
      </c>
      <c r="AG145" s="137">
        <v>41.313569084906057</v>
      </c>
      <c r="AH145" s="130">
        <v>41.313569084906057</v>
      </c>
      <c r="AI145" s="130">
        <v>41.313569084906057</v>
      </c>
      <c r="AJ145" s="130">
        <v>34.798439194389701</v>
      </c>
      <c r="AK145" s="130">
        <v>32.79154078385983</v>
      </c>
      <c r="AL145" s="130">
        <v>33.886647095030938</v>
      </c>
      <c r="AM145" s="130">
        <v>34.798439194389701</v>
      </c>
      <c r="AN145" s="130">
        <v>40.168656250616493</v>
      </c>
      <c r="AO145" s="130">
        <v>33.886647095030938</v>
      </c>
      <c r="AP145" s="130">
        <v>32.79154078385983</v>
      </c>
      <c r="AQ145" s="130">
        <v>33.886647095030938</v>
      </c>
      <c r="AR145" s="130">
        <v>32.79154078385983</v>
      </c>
      <c r="AS145" s="130">
        <v>34.798439194389701</v>
      </c>
      <c r="AT145" s="130">
        <v>41.313569084906057</v>
      </c>
      <c r="AU145" s="130">
        <v>29.779998428139269</v>
      </c>
      <c r="AV145" s="105">
        <v>29.779998428139269</v>
      </c>
    </row>
    <row r="146" spans="1:48" ht="15.75" customHeight="1" x14ac:dyDescent="0.2">
      <c r="A146" s="7"/>
      <c r="B146" s="1564"/>
      <c r="C146" s="10"/>
      <c r="D146" s="1534" t="s">
        <v>691</v>
      </c>
      <c r="E146" s="1535"/>
      <c r="F146" s="137">
        <v>81.008573239806509</v>
      </c>
      <c r="G146" s="130">
        <v>85.614476603514461</v>
      </c>
      <c r="H146" s="186"/>
      <c r="I146" s="186"/>
      <c r="J146" s="130">
        <v>100.5386718938</v>
      </c>
      <c r="K146" s="130">
        <v>88.357832301568223</v>
      </c>
      <c r="L146" s="1559"/>
      <c r="M146" s="105">
        <v>78.588727452878842</v>
      </c>
      <c r="N146" s="999"/>
      <c r="O146" s="186"/>
      <c r="P146" s="186"/>
      <c r="Q146" s="186"/>
      <c r="R146" s="186"/>
      <c r="S146" s="186"/>
      <c r="T146" s="186"/>
      <c r="U146" s="186"/>
      <c r="V146" s="186"/>
      <c r="W146" s="186"/>
      <c r="X146" s="186"/>
      <c r="Y146" s="186"/>
      <c r="Z146" s="186"/>
      <c r="AA146" s="186"/>
      <c r="AB146" s="186"/>
      <c r="AC146" s="130">
        <v>103.890359460374</v>
      </c>
      <c r="AD146" s="130">
        <v>197.84442532707601</v>
      </c>
      <c r="AE146" s="130">
        <v>103.180840703759</v>
      </c>
      <c r="AF146" s="130">
        <v>87.991269335133595</v>
      </c>
      <c r="AG146" s="137">
        <v>87.764227367824063</v>
      </c>
      <c r="AH146" s="130">
        <v>85.841588764612453</v>
      </c>
      <c r="AI146" s="130">
        <v>90.633818997928685</v>
      </c>
      <c r="AJ146" s="130">
        <v>85.841588764612453</v>
      </c>
      <c r="AK146" s="130">
        <v>73.156323487415904</v>
      </c>
      <c r="AL146" s="130">
        <v>78.12845760837439</v>
      </c>
      <c r="AM146" s="130">
        <v>87.764227367824063</v>
      </c>
      <c r="AN146" s="130">
        <v>92.068614812980996</v>
      </c>
      <c r="AO146" s="130">
        <v>78.12845760837439</v>
      </c>
      <c r="AP146" s="130">
        <v>73.156323487415904</v>
      </c>
      <c r="AQ146" s="130">
        <v>78.12845760837439</v>
      </c>
      <c r="AR146" s="130">
        <v>73.156323487415904</v>
      </c>
      <c r="AS146" s="130">
        <v>85.841588764612453</v>
      </c>
      <c r="AT146" s="130">
        <v>85.841588764612453</v>
      </c>
      <c r="AU146" s="130">
        <v>72.983585373342336</v>
      </c>
      <c r="AV146" s="105">
        <v>72.983585373342336</v>
      </c>
    </row>
    <row r="147" spans="1:48" ht="15.75" customHeight="1" x14ac:dyDescent="0.2">
      <c r="A147" s="7"/>
      <c r="B147" s="1564"/>
      <c r="C147" s="10"/>
      <c r="D147" s="1534" t="s">
        <v>692</v>
      </c>
      <c r="E147" s="1535"/>
      <c r="F147" s="137">
        <v>36.816932375312973</v>
      </c>
      <c r="G147" s="130">
        <v>36.816932375312973</v>
      </c>
      <c r="H147" s="186"/>
      <c r="I147" s="186"/>
      <c r="J147" s="130">
        <v>36.816932375312973</v>
      </c>
      <c r="K147" s="130">
        <v>36.816932375312973</v>
      </c>
      <c r="L147" s="1559"/>
      <c r="M147" s="105">
        <v>36.816932375312973</v>
      </c>
      <c r="N147" s="999"/>
      <c r="O147" s="186"/>
      <c r="P147" s="186"/>
      <c r="Q147" s="186"/>
      <c r="R147" s="186"/>
      <c r="S147" s="186"/>
      <c r="T147" s="186"/>
      <c r="U147" s="186"/>
      <c r="V147" s="186"/>
      <c r="W147" s="186"/>
      <c r="X147" s="186"/>
      <c r="Y147" s="186"/>
      <c r="Z147" s="186"/>
      <c r="AA147" s="186"/>
      <c r="AB147" s="186"/>
      <c r="AC147" s="130">
        <v>45.433299251733203</v>
      </c>
      <c r="AD147" s="130">
        <v>134.551743669579</v>
      </c>
      <c r="AE147" s="130">
        <v>45.433299251733203</v>
      </c>
      <c r="AF147" s="130">
        <v>38.310450787339001</v>
      </c>
      <c r="AG147" s="137">
        <v>36.816932375312973</v>
      </c>
      <c r="AH147" s="130">
        <v>36.816932375312973</v>
      </c>
      <c r="AI147" s="130">
        <v>36.816932375312973</v>
      </c>
      <c r="AJ147" s="130">
        <v>36.816932375312973</v>
      </c>
      <c r="AK147" s="130">
        <v>30.331950937580942</v>
      </c>
      <c r="AL147" s="130">
        <v>30.331950937580942</v>
      </c>
      <c r="AM147" s="130">
        <v>36.816932375312973</v>
      </c>
      <c r="AN147" s="130">
        <v>36.816932375312973</v>
      </c>
      <c r="AO147" s="130">
        <v>30.331950937580942</v>
      </c>
      <c r="AP147" s="130">
        <v>30.331950937580942</v>
      </c>
      <c r="AQ147" s="130">
        <v>30.331950937580942</v>
      </c>
      <c r="AR147" s="130">
        <v>30.331950937580942</v>
      </c>
      <c r="AS147" s="130">
        <v>36.816932375312973</v>
      </c>
      <c r="AT147" s="130">
        <v>36.816932375312973</v>
      </c>
      <c r="AU147" s="130">
        <v>30.331950937580942</v>
      </c>
      <c r="AV147" s="105">
        <v>30.331950937580942</v>
      </c>
    </row>
    <row r="148" spans="1:48" ht="15.75" customHeight="1" x14ac:dyDescent="0.2">
      <c r="A148" s="7"/>
      <c r="B148" s="1564"/>
      <c r="C148" s="10"/>
      <c r="D148" s="1534" t="s">
        <v>693</v>
      </c>
      <c r="E148" s="1535"/>
      <c r="F148" s="137">
        <v>50.750401780122402</v>
      </c>
      <c r="G148" s="130">
        <v>50.750401780122402</v>
      </c>
      <c r="H148" s="186"/>
      <c r="I148" s="186"/>
      <c r="J148" s="130">
        <v>50.750401780122402</v>
      </c>
      <c r="K148" s="130">
        <v>50.750401780122402</v>
      </c>
      <c r="L148" s="1559"/>
      <c r="M148" s="105">
        <v>50.750401780122402</v>
      </c>
      <c r="N148" s="999"/>
      <c r="O148" s="186"/>
      <c r="P148" s="186"/>
      <c r="Q148" s="186"/>
      <c r="R148" s="186"/>
      <c r="S148" s="186"/>
      <c r="T148" s="186"/>
      <c r="U148" s="186"/>
      <c r="V148" s="186"/>
      <c r="W148" s="186"/>
      <c r="X148" s="186"/>
      <c r="Y148" s="186"/>
      <c r="Z148" s="186"/>
      <c r="AA148" s="186"/>
      <c r="AB148" s="186"/>
      <c r="AC148" s="130">
        <v>41.858270270879103</v>
      </c>
      <c r="AD148" s="130">
        <v>213.408127895478</v>
      </c>
      <c r="AE148" s="130">
        <v>41.858270270879103</v>
      </c>
      <c r="AF148" s="130">
        <v>27.719237650634099</v>
      </c>
      <c r="AG148" s="137">
        <v>50.750401780122402</v>
      </c>
      <c r="AH148" s="130">
        <v>50.750401780122402</v>
      </c>
      <c r="AI148" s="130">
        <v>50.750401780122402</v>
      </c>
      <c r="AJ148" s="130">
        <v>50.750401780122402</v>
      </c>
      <c r="AK148" s="130">
        <v>16.99239780177804</v>
      </c>
      <c r="AL148" s="130">
        <v>16.99239780177804</v>
      </c>
      <c r="AM148" s="130">
        <v>50.750401780122402</v>
      </c>
      <c r="AN148" s="130">
        <v>50.750401780122402</v>
      </c>
      <c r="AO148" s="130">
        <v>16.99239780177804</v>
      </c>
      <c r="AP148" s="130">
        <v>16.99239780177804</v>
      </c>
      <c r="AQ148" s="130">
        <v>16.99239780177804</v>
      </c>
      <c r="AR148" s="130">
        <v>16.99239780177804</v>
      </c>
      <c r="AS148" s="130">
        <v>50.750401780122402</v>
      </c>
      <c r="AT148" s="130">
        <v>50.750401780122402</v>
      </c>
      <c r="AU148" s="130">
        <v>16.99239780177804</v>
      </c>
      <c r="AV148" s="105">
        <v>16.99239780177804</v>
      </c>
    </row>
    <row r="149" spans="1:48" s="107" customFormat="1" ht="15.75" customHeight="1" x14ac:dyDescent="0.2">
      <c r="A149" s="7"/>
      <c r="B149" s="1564"/>
      <c r="C149" s="10"/>
      <c r="D149" s="1534" t="s">
        <v>694</v>
      </c>
      <c r="E149" s="1535"/>
      <c r="F149" s="137">
        <v>79.641033749955909</v>
      </c>
      <c r="G149" s="130">
        <v>79.641033749955909</v>
      </c>
      <c r="H149" s="186"/>
      <c r="I149" s="186"/>
      <c r="J149" s="130">
        <v>116.114432488639</v>
      </c>
      <c r="K149" s="130">
        <v>79.641033749955909</v>
      </c>
      <c r="L149" s="1559"/>
      <c r="M149" s="105">
        <v>79.641033749955909</v>
      </c>
      <c r="N149" s="999"/>
      <c r="O149" s="186"/>
      <c r="P149" s="186"/>
      <c r="Q149" s="186"/>
      <c r="R149" s="186"/>
      <c r="S149" s="186"/>
      <c r="T149" s="186"/>
      <c r="U149" s="186"/>
      <c r="V149" s="186"/>
      <c r="W149" s="186"/>
      <c r="X149" s="186"/>
      <c r="Y149" s="186"/>
      <c r="Z149" s="186"/>
      <c r="AA149" s="186"/>
      <c r="AB149" s="186"/>
      <c r="AC149" s="130">
        <v>74.400000000000006</v>
      </c>
      <c r="AD149" s="130">
        <v>112.44436284171201</v>
      </c>
      <c r="AE149" s="130">
        <v>78.86</v>
      </c>
      <c r="AF149" s="130">
        <v>78.86</v>
      </c>
      <c r="AG149" s="137">
        <v>129.38831584070331</v>
      </c>
      <c r="AH149" s="130">
        <v>79.641033749955909</v>
      </c>
      <c r="AI149" s="130">
        <v>129.38831584070331</v>
      </c>
      <c r="AJ149" s="130">
        <v>79.641033749955909</v>
      </c>
      <c r="AK149" s="130">
        <v>79.641033749955909</v>
      </c>
      <c r="AL149" s="130">
        <v>129.4440669249648</v>
      </c>
      <c r="AM149" s="130">
        <v>129.38831584070331</v>
      </c>
      <c r="AN149" s="130">
        <v>129.38831584070331</v>
      </c>
      <c r="AO149" s="130">
        <v>129.4440669249648</v>
      </c>
      <c r="AP149" s="130">
        <v>79.641033749955909</v>
      </c>
      <c r="AQ149" s="130">
        <v>129.4440669249648</v>
      </c>
      <c r="AR149" s="130">
        <v>135.32825788851301</v>
      </c>
      <c r="AS149" s="130">
        <v>129.38831584070331</v>
      </c>
      <c r="AT149" s="130">
        <v>80</v>
      </c>
      <c r="AU149" s="130">
        <v>138.75030758940051</v>
      </c>
      <c r="AV149" s="105">
        <v>118.99466681747261</v>
      </c>
    </row>
    <row r="150" spans="1:48" ht="15.75" customHeight="1" x14ac:dyDescent="0.2">
      <c r="A150" s="7"/>
      <c r="B150" s="1564"/>
      <c r="C150" s="10"/>
      <c r="D150" s="1534" t="s">
        <v>695</v>
      </c>
      <c r="E150" s="1535"/>
      <c r="F150" s="137">
        <v>73.944124401695476</v>
      </c>
      <c r="G150" s="130">
        <v>73.944124401695476</v>
      </c>
      <c r="H150" s="186"/>
      <c r="I150" s="186"/>
      <c r="J150" s="130">
        <v>73.944124401695476</v>
      </c>
      <c r="K150" s="130">
        <v>73.944124401695476</v>
      </c>
      <c r="L150" s="1559"/>
      <c r="M150" s="105">
        <v>73.944124401695476</v>
      </c>
      <c r="N150" s="999"/>
      <c r="O150" s="186"/>
      <c r="P150" s="186"/>
      <c r="Q150" s="186"/>
      <c r="R150" s="186"/>
      <c r="S150" s="186"/>
      <c r="T150" s="186"/>
      <c r="U150" s="186"/>
      <c r="V150" s="186"/>
      <c r="W150" s="186"/>
      <c r="X150" s="186"/>
      <c r="Y150" s="186"/>
      <c r="Z150" s="186"/>
      <c r="AA150" s="186"/>
      <c r="AB150" s="186"/>
      <c r="AC150" s="130">
        <v>36.201288445022797</v>
      </c>
      <c r="AD150" s="130">
        <v>45.859150416723701</v>
      </c>
      <c r="AE150" s="130">
        <v>36.201288445022797</v>
      </c>
      <c r="AF150" s="130">
        <v>36.201288445022797</v>
      </c>
      <c r="AG150" s="137">
        <v>73.944124401695476</v>
      </c>
      <c r="AH150" s="130">
        <v>73.944124401695476</v>
      </c>
      <c r="AI150" s="130">
        <v>73.944124401695476</v>
      </c>
      <c r="AJ150" s="130">
        <v>73.944124401695476</v>
      </c>
      <c r="AK150" s="130">
        <v>73.944124401695476</v>
      </c>
      <c r="AL150" s="130">
        <v>73.944124401695476</v>
      </c>
      <c r="AM150" s="130">
        <v>73.944124401695476</v>
      </c>
      <c r="AN150" s="130">
        <v>73.944124401695476</v>
      </c>
      <c r="AO150" s="130">
        <v>73.944124401695476</v>
      </c>
      <c r="AP150" s="130">
        <v>73.944124401695476</v>
      </c>
      <c r="AQ150" s="130">
        <v>73.944124401695476</v>
      </c>
      <c r="AR150" s="130">
        <v>73.944124401695476</v>
      </c>
      <c r="AS150" s="130">
        <v>73.944124401695476</v>
      </c>
      <c r="AT150" s="130">
        <v>73.944124401695476</v>
      </c>
      <c r="AU150" s="130">
        <v>73.944124401695476</v>
      </c>
      <c r="AV150" s="105">
        <v>74.361993064604675</v>
      </c>
    </row>
    <row r="151" spans="1:48" ht="15.75" customHeight="1" x14ac:dyDescent="0.2">
      <c r="A151" s="7"/>
      <c r="B151" s="1564"/>
      <c r="C151" s="10"/>
      <c r="D151" s="1534" t="s">
        <v>696</v>
      </c>
      <c r="E151" s="1535"/>
      <c r="F151" s="137">
        <v>0</v>
      </c>
      <c r="G151" s="130">
        <v>0</v>
      </c>
      <c r="H151" s="186"/>
      <c r="I151" s="186"/>
      <c r="J151" s="130">
        <v>0</v>
      </c>
      <c r="K151" s="130">
        <v>0</v>
      </c>
      <c r="L151" s="1559"/>
      <c r="M151" s="105">
        <v>0</v>
      </c>
      <c r="N151" s="999"/>
      <c r="O151" s="186"/>
      <c r="P151" s="186"/>
      <c r="Q151" s="186"/>
      <c r="R151" s="186"/>
      <c r="S151" s="186"/>
      <c r="T151" s="186"/>
      <c r="U151" s="186"/>
      <c r="V151" s="186"/>
      <c r="W151" s="186"/>
      <c r="X151" s="186"/>
      <c r="Y151" s="186"/>
      <c r="Z151" s="186"/>
      <c r="AA151" s="186"/>
      <c r="AB151" s="186"/>
      <c r="AC151" s="130">
        <v>0</v>
      </c>
      <c r="AD151" s="130">
        <v>0</v>
      </c>
      <c r="AE151" s="130">
        <v>0</v>
      </c>
      <c r="AF151" s="130">
        <v>0</v>
      </c>
      <c r="AG151" s="137">
        <v>0</v>
      </c>
      <c r="AH151" s="130">
        <v>0</v>
      </c>
      <c r="AI151" s="130">
        <v>0</v>
      </c>
      <c r="AJ151" s="130">
        <v>0</v>
      </c>
      <c r="AK151" s="130">
        <v>0</v>
      </c>
      <c r="AL151" s="130">
        <v>0</v>
      </c>
      <c r="AM151" s="130">
        <v>0</v>
      </c>
      <c r="AN151" s="130">
        <v>0</v>
      </c>
      <c r="AO151" s="130">
        <v>0</v>
      </c>
      <c r="AP151" s="130">
        <v>0</v>
      </c>
      <c r="AQ151" s="130">
        <v>0</v>
      </c>
      <c r="AR151" s="130">
        <v>0</v>
      </c>
      <c r="AS151" s="130">
        <v>0</v>
      </c>
      <c r="AT151" s="130">
        <v>0</v>
      </c>
      <c r="AU151" s="130">
        <v>0</v>
      </c>
      <c r="AV151" s="105">
        <v>0</v>
      </c>
    </row>
    <row r="152" spans="1:48" ht="15.75" customHeight="1" x14ac:dyDescent="0.2">
      <c r="A152" s="7"/>
      <c r="B152" s="1564"/>
      <c r="C152" s="10"/>
      <c r="D152" s="1534" t="s">
        <v>697</v>
      </c>
      <c r="E152" s="1535"/>
      <c r="F152" s="137">
        <v>0</v>
      </c>
      <c r="G152" s="130">
        <v>0</v>
      </c>
      <c r="H152" s="186"/>
      <c r="I152" s="186"/>
      <c r="J152" s="130">
        <v>0</v>
      </c>
      <c r="K152" s="130">
        <v>0</v>
      </c>
      <c r="L152" s="1559"/>
      <c r="M152" s="105">
        <v>0</v>
      </c>
      <c r="N152" s="999"/>
      <c r="O152" s="186"/>
      <c r="P152" s="186"/>
      <c r="Q152" s="186"/>
      <c r="R152" s="186"/>
      <c r="S152" s="186"/>
      <c r="T152" s="186"/>
      <c r="U152" s="186"/>
      <c r="V152" s="186"/>
      <c r="W152" s="186"/>
      <c r="X152" s="186"/>
      <c r="Y152" s="186"/>
      <c r="Z152" s="186"/>
      <c r="AA152" s="186"/>
      <c r="AB152" s="186"/>
      <c r="AC152" s="130">
        <v>0</v>
      </c>
      <c r="AD152" s="130">
        <v>0</v>
      </c>
      <c r="AE152" s="130">
        <v>0</v>
      </c>
      <c r="AF152" s="130">
        <v>0</v>
      </c>
      <c r="AG152" s="137">
        <v>0</v>
      </c>
      <c r="AH152" s="130">
        <v>0</v>
      </c>
      <c r="AI152" s="130">
        <v>0</v>
      </c>
      <c r="AJ152" s="130">
        <v>0</v>
      </c>
      <c r="AK152" s="130">
        <v>0</v>
      </c>
      <c r="AL152" s="130">
        <v>0</v>
      </c>
      <c r="AM152" s="130">
        <v>0</v>
      </c>
      <c r="AN152" s="130">
        <v>0</v>
      </c>
      <c r="AO152" s="130">
        <v>0</v>
      </c>
      <c r="AP152" s="130">
        <v>0</v>
      </c>
      <c r="AQ152" s="130">
        <v>0</v>
      </c>
      <c r="AR152" s="130">
        <v>0</v>
      </c>
      <c r="AS152" s="130">
        <v>0</v>
      </c>
      <c r="AT152" s="130">
        <v>0</v>
      </c>
      <c r="AU152" s="130">
        <v>0</v>
      </c>
      <c r="AV152" s="105">
        <v>0</v>
      </c>
    </row>
    <row r="153" spans="1:48" ht="15.75" customHeight="1" x14ac:dyDescent="0.2">
      <c r="A153" s="7"/>
      <c r="B153" s="1564"/>
      <c r="C153" s="10"/>
      <c r="D153" s="1534" t="s">
        <v>698</v>
      </c>
      <c r="E153" s="1535"/>
      <c r="F153" s="137">
        <v>57.692717403532463</v>
      </c>
      <c r="G153" s="130">
        <v>57.692717403532463</v>
      </c>
      <c r="H153" s="186"/>
      <c r="I153" s="186"/>
      <c r="J153" s="130">
        <v>57.692717403532463</v>
      </c>
      <c r="K153" s="130">
        <v>57.692717403532463</v>
      </c>
      <c r="L153" s="1559"/>
      <c r="M153" s="105">
        <v>57.692717403532463</v>
      </c>
      <c r="N153" s="999"/>
      <c r="O153" s="186"/>
      <c r="P153" s="186"/>
      <c r="Q153" s="186"/>
      <c r="R153" s="186"/>
      <c r="S153" s="186"/>
      <c r="T153" s="186"/>
      <c r="U153" s="186"/>
      <c r="V153" s="186"/>
      <c r="W153" s="186"/>
      <c r="X153" s="186"/>
      <c r="Y153" s="186"/>
      <c r="Z153" s="186"/>
      <c r="AA153" s="186"/>
      <c r="AB153" s="186"/>
      <c r="AC153" s="130">
        <v>57.692717403532399</v>
      </c>
      <c r="AD153" s="130">
        <v>57.692717403532399</v>
      </c>
      <c r="AE153" s="130">
        <v>57.692717403532399</v>
      </c>
      <c r="AF153" s="130">
        <v>57.692717403532399</v>
      </c>
      <c r="AG153" s="137">
        <v>57.692717403532463</v>
      </c>
      <c r="AH153" s="130">
        <v>57.692717403532463</v>
      </c>
      <c r="AI153" s="130">
        <v>57.692717403532463</v>
      </c>
      <c r="AJ153" s="130">
        <v>57.692717403532463</v>
      </c>
      <c r="AK153" s="130">
        <v>57.692717403532463</v>
      </c>
      <c r="AL153" s="130">
        <v>57.692717403532463</v>
      </c>
      <c r="AM153" s="130">
        <v>57.692717403532463</v>
      </c>
      <c r="AN153" s="130">
        <v>57.692717403532463</v>
      </c>
      <c r="AO153" s="130">
        <v>57.692717403532463</v>
      </c>
      <c r="AP153" s="130">
        <v>57.692717403532463</v>
      </c>
      <c r="AQ153" s="130">
        <v>57.692717403532463</v>
      </c>
      <c r="AR153" s="130">
        <v>57.692717403532463</v>
      </c>
      <c r="AS153" s="130">
        <v>57.692717403532463</v>
      </c>
      <c r="AT153" s="130">
        <v>57.692717403532463</v>
      </c>
      <c r="AU153" s="130">
        <v>57.692717403532463</v>
      </c>
      <c r="AV153" s="105">
        <v>57.692717403532463</v>
      </c>
    </row>
    <row r="154" spans="1:48" ht="15.75" customHeight="1" x14ac:dyDescent="0.2">
      <c r="A154" s="7"/>
      <c r="B154" s="1564"/>
      <c r="C154" s="10"/>
      <c r="D154" s="1534" t="s">
        <v>699</v>
      </c>
      <c r="E154" s="1535"/>
      <c r="F154" s="137">
        <v>0</v>
      </c>
      <c r="G154" s="130">
        <v>0</v>
      </c>
      <c r="H154" s="186"/>
      <c r="I154" s="186"/>
      <c r="J154" s="130">
        <v>0</v>
      </c>
      <c r="K154" s="130">
        <v>0</v>
      </c>
      <c r="L154" s="1559"/>
      <c r="M154" s="105">
        <v>0</v>
      </c>
      <c r="N154" s="999"/>
      <c r="O154" s="186"/>
      <c r="P154" s="186"/>
      <c r="Q154" s="186"/>
      <c r="R154" s="186"/>
      <c r="S154" s="186"/>
      <c r="T154" s="186"/>
      <c r="U154" s="186"/>
      <c r="V154" s="186"/>
      <c r="W154" s="186"/>
      <c r="X154" s="186"/>
      <c r="Y154" s="186"/>
      <c r="Z154" s="186"/>
      <c r="AA154" s="186"/>
      <c r="AB154" s="186"/>
      <c r="AC154" s="130">
        <v>0</v>
      </c>
      <c r="AD154" s="130">
        <v>0</v>
      </c>
      <c r="AE154" s="130">
        <v>0</v>
      </c>
      <c r="AF154" s="130">
        <v>0</v>
      </c>
      <c r="AG154" s="137">
        <v>0</v>
      </c>
      <c r="AH154" s="130">
        <v>0</v>
      </c>
      <c r="AI154" s="130">
        <v>0</v>
      </c>
      <c r="AJ154" s="130">
        <v>0</v>
      </c>
      <c r="AK154" s="130">
        <v>0</v>
      </c>
      <c r="AL154" s="130">
        <v>0</v>
      </c>
      <c r="AM154" s="130">
        <v>0</v>
      </c>
      <c r="AN154" s="130">
        <v>0</v>
      </c>
      <c r="AO154" s="130">
        <v>0</v>
      </c>
      <c r="AP154" s="130">
        <v>0</v>
      </c>
      <c r="AQ154" s="130">
        <v>0</v>
      </c>
      <c r="AR154" s="130">
        <v>0</v>
      </c>
      <c r="AS154" s="130">
        <v>0</v>
      </c>
      <c r="AT154" s="130">
        <v>0</v>
      </c>
      <c r="AU154" s="130">
        <v>0</v>
      </c>
      <c r="AV154" s="105">
        <v>0</v>
      </c>
    </row>
    <row r="155" spans="1:48" ht="15.75" customHeight="1" thickBot="1" x14ac:dyDescent="0.25">
      <c r="A155" s="7"/>
      <c r="B155" s="1564"/>
      <c r="C155" s="10"/>
      <c r="D155" s="1548" t="s">
        <v>700</v>
      </c>
      <c r="E155" s="1549"/>
      <c r="F155" s="158">
        <v>0</v>
      </c>
      <c r="G155" s="159">
        <v>0</v>
      </c>
      <c r="H155" s="184"/>
      <c r="I155" s="184"/>
      <c r="J155" s="159">
        <v>83.149000182247718</v>
      </c>
      <c r="K155" s="159">
        <v>0</v>
      </c>
      <c r="L155" s="1559"/>
      <c r="M155" s="166">
        <v>0</v>
      </c>
      <c r="N155" s="997"/>
      <c r="O155" s="184"/>
      <c r="P155" s="184"/>
      <c r="Q155" s="184"/>
      <c r="R155" s="184"/>
      <c r="S155" s="184"/>
      <c r="T155" s="184"/>
      <c r="U155" s="184"/>
      <c r="V155" s="184"/>
      <c r="W155" s="184"/>
      <c r="X155" s="184"/>
      <c r="Y155" s="184"/>
      <c r="Z155" s="184"/>
      <c r="AA155" s="184"/>
      <c r="AB155" s="184"/>
      <c r="AC155" s="159">
        <v>0</v>
      </c>
      <c r="AD155" s="159">
        <v>0</v>
      </c>
      <c r="AE155" s="159">
        <v>0</v>
      </c>
      <c r="AF155" s="159">
        <v>0</v>
      </c>
      <c r="AG155" s="158">
        <v>32.982436738958263</v>
      </c>
      <c r="AH155" s="159">
        <v>0</v>
      </c>
      <c r="AI155" s="159">
        <v>32.982436738958263</v>
      </c>
      <c r="AJ155" s="159">
        <v>0</v>
      </c>
      <c r="AK155" s="159">
        <v>0</v>
      </c>
      <c r="AL155" s="159">
        <v>32.982436738958263</v>
      </c>
      <c r="AM155" s="159">
        <v>32.982436738958263</v>
      </c>
      <c r="AN155" s="159">
        <v>32.982436738958263</v>
      </c>
      <c r="AO155" s="159">
        <v>32.982436738958263</v>
      </c>
      <c r="AP155" s="159">
        <v>0</v>
      </c>
      <c r="AQ155" s="159">
        <v>32.982436738958263</v>
      </c>
      <c r="AR155" s="159">
        <v>32.982436738958263</v>
      </c>
      <c r="AS155" s="159">
        <v>32.982436738958263</v>
      </c>
      <c r="AT155" s="159">
        <v>0</v>
      </c>
      <c r="AU155" s="159">
        <v>32.982436738958263</v>
      </c>
      <c r="AV155" s="166">
        <v>2.5823941282483971</v>
      </c>
    </row>
    <row r="156" spans="1:48" ht="30" customHeight="1" x14ac:dyDescent="0.2">
      <c r="A156" s="7"/>
      <c r="B156" s="1564"/>
      <c r="C156" s="11"/>
      <c r="D156" s="1568" t="s">
        <v>138</v>
      </c>
      <c r="E156" s="1010" t="s">
        <v>92</v>
      </c>
      <c r="F156" s="167">
        <v>435.84</v>
      </c>
      <c r="G156" s="168">
        <v>435.84</v>
      </c>
      <c r="H156" s="168">
        <v>324.61</v>
      </c>
      <c r="I156" s="168">
        <v>0</v>
      </c>
      <c r="J156" s="168">
        <v>435.84</v>
      </c>
      <c r="K156" s="199"/>
      <c r="L156" s="1559"/>
      <c r="M156" s="200"/>
      <c r="N156" s="922">
        <v>0</v>
      </c>
      <c r="O156" s="168">
        <v>374.55</v>
      </c>
      <c r="P156" s="168">
        <v>14.755000000000001</v>
      </c>
      <c r="Q156" s="168">
        <v>0</v>
      </c>
      <c r="R156" s="168">
        <v>0</v>
      </c>
      <c r="S156" s="168">
        <v>250.83500000000001</v>
      </c>
      <c r="T156" s="168">
        <v>432.435</v>
      </c>
      <c r="U156" s="168">
        <v>223.595</v>
      </c>
      <c r="V156" s="168">
        <v>0</v>
      </c>
      <c r="W156" s="168">
        <v>0</v>
      </c>
      <c r="X156" s="168">
        <v>0</v>
      </c>
      <c r="Y156" s="168">
        <v>0</v>
      </c>
      <c r="Z156" s="168">
        <v>396.11500000000001</v>
      </c>
      <c r="AA156" s="168">
        <v>0</v>
      </c>
      <c r="AB156" s="168">
        <v>0</v>
      </c>
      <c r="AC156" s="199"/>
      <c r="AD156" s="199"/>
      <c r="AE156" s="199"/>
      <c r="AF156" s="199"/>
      <c r="AG156" s="167">
        <v>0</v>
      </c>
      <c r="AH156" s="168">
        <v>310.99</v>
      </c>
      <c r="AI156" s="168">
        <v>0</v>
      </c>
      <c r="AJ156" s="168">
        <v>394.97999999999996</v>
      </c>
      <c r="AK156" s="168">
        <v>194.08500000000001</v>
      </c>
      <c r="AL156" s="168">
        <v>0</v>
      </c>
      <c r="AM156" s="168">
        <v>0</v>
      </c>
      <c r="AN156" s="168">
        <v>0</v>
      </c>
      <c r="AO156" s="168">
        <v>0</v>
      </c>
      <c r="AP156" s="168">
        <v>329.15000000000003</v>
      </c>
      <c r="AQ156" s="168">
        <v>0</v>
      </c>
      <c r="AR156" s="168">
        <v>548.20500000000004</v>
      </c>
      <c r="AS156" s="168">
        <v>0</v>
      </c>
      <c r="AT156" s="168">
        <v>331.42</v>
      </c>
      <c r="AU156" s="168">
        <v>423.35500000000002</v>
      </c>
      <c r="AV156" s="169">
        <v>0</v>
      </c>
    </row>
    <row r="157" spans="1:48" x14ac:dyDescent="0.2">
      <c r="A157" s="7"/>
      <c r="B157" s="1564"/>
      <c r="C157" s="11"/>
      <c r="D157" s="1569"/>
      <c r="E157" s="1011" t="s">
        <v>93</v>
      </c>
      <c r="F157" s="139">
        <v>0</v>
      </c>
      <c r="G157" s="132">
        <v>0</v>
      </c>
      <c r="H157" s="132">
        <v>0</v>
      </c>
      <c r="I157" s="132">
        <v>0</v>
      </c>
      <c r="J157" s="132">
        <v>0</v>
      </c>
      <c r="K157" s="197"/>
      <c r="L157" s="1559"/>
      <c r="M157" s="198"/>
      <c r="N157" s="923">
        <v>0</v>
      </c>
      <c r="O157" s="132">
        <v>0</v>
      </c>
      <c r="P157" s="132">
        <v>52.5</v>
      </c>
      <c r="Q157" s="132">
        <v>0</v>
      </c>
      <c r="R157" s="132">
        <v>0</v>
      </c>
      <c r="S157" s="132">
        <v>0</v>
      </c>
      <c r="T157" s="132">
        <v>0</v>
      </c>
      <c r="U157" s="132">
        <v>0</v>
      </c>
      <c r="V157" s="132">
        <v>0</v>
      </c>
      <c r="W157" s="132">
        <v>0</v>
      </c>
      <c r="X157" s="132">
        <v>0</v>
      </c>
      <c r="Y157" s="132">
        <v>0</v>
      </c>
      <c r="Z157" s="132">
        <v>0</v>
      </c>
      <c r="AA157" s="132">
        <v>0</v>
      </c>
      <c r="AB157" s="132">
        <v>0</v>
      </c>
      <c r="AC157" s="197"/>
      <c r="AD157" s="197"/>
      <c r="AE157" s="197"/>
      <c r="AF157" s="197"/>
      <c r="AG157" s="139">
        <v>0</v>
      </c>
      <c r="AH157" s="132">
        <v>0</v>
      </c>
      <c r="AI157" s="132">
        <v>0</v>
      </c>
      <c r="AJ157" s="132">
        <v>0</v>
      </c>
      <c r="AK157" s="132">
        <v>0</v>
      </c>
      <c r="AL157" s="132">
        <v>0</v>
      </c>
      <c r="AM157" s="132">
        <v>0</v>
      </c>
      <c r="AN157" s="132">
        <v>0</v>
      </c>
      <c r="AO157" s="132">
        <v>0</v>
      </c>
      <c r="AP157" s="132">
        <v>0</v>
      </c>
      <c r="AQ157" s="132">
        <v>0</v>
      </c>
      <c r="AR157" s="132">
        <v>0</v>
      </c>
      <c r="AS157" s="132">
        <v>0</v>
      </c>
      <c r="AT157" s="132">
        <v>0</v>
      </c>
      <c r="AU157" s="132">
        <v>0</v>
      </c>
      <c r="AV157" s="140">
        <v>0</v>
      </c>
    </row>
    <row r="158" spans="1:48" x14ac:dyDescent="0.2">
      <c r="A158" s="7"/>
      <c r="B158" s="1564"/>
      <c r="C158" s="11"/>
      <c r="D158" s="1569"/>
      <c r="E158" s="1011" t="s">
        <v>94</v>
      </c>
      <c r="F158" s="139">
        <v>0</v>
      </c>
      <c r="G158" s="132">
        <v>0</v>
      </c>
      <c r="H158" s="132">
        <v>0</v>
      </c>
      <c r="I158" s="132">
        <v>0</v>
      </c>
      <c r="J158" s="132">
        <v>0</v>
      </c>
      <c r="K158" s="197"/>
      <c r="L158" s="1559"/>
      <c r="M158" s="198"/>
      <c r="N158" s="923">
        <v>0</v>
      </c>
      <c r="O158" s="132">
        <v>0</v>
      </c>
      <c r="P158" s="132">
        <v>0</v>
      </c>
      <c r="Q158" s="132">
        <v>0</v>
      </c>
      <c r="R158" s="132">
        <v>0</v>
      </c>
      <c r="S158" s="132">
        <v>0</v>
      </c>
      <c r="T158" s="132">
        <v>0</v>
      </c>
      <c r="U158" s="132">
        <v>0</v>
      </c>
      <c r="V158" s="132">
        <v>0</v>
      </c>
      <c r="W158" s="132">
        <v>0</v>
      </c>
      <c r="X158" s="132">
        <v>0</v>
      </c>
      <c r="Y158" s="132">
        <v>0</v>
      </c>
      <c r="Z158" s="132">
        <v>0</v>
      </c>
      <c r="AA158" s="132">
        <v>212.75</v>
      </c>
      <c r="AB158" s="132">
        <v>0</v>
      </c>
      <c r="AC158" s="197"/>
      <c r="AD158" s="197"/>
      <c r="AE158" s="197"/>
      <c r="AF158" s="197"/>
      <c r="AG158" s="139">
        <v>0</v>
      </c>
      <c r="AH158" s="132">
        <v>0</v>
      </c>
      <c r="AI158" s="132">
        <v>0</v>
      </c>
      <c r="AJ158" s="132">
        <v>0</v>
      </c>
      <c r="AK158" s="132">
        <v>0</v>
      </c>
      <c r="AL158" s="132">
        <v>0</v>
      </c>
      <c r="AM158" s="132">
        <v>0</v>
      </c>
      <c r="AN158" s="132">
        <v>0</v>
      </c>
      <c r="AO158" s="132">
        <v>0</v>
      </c>
      <c r="AP158" s="132">
        <v>0</v>
      </c>
      <c r="AQ158" s="132">
        <v>0</v>
      </c>
      <c r="AR158" s="132">
        <v>0</v>
      </c>
      <c r="AS158" s="132">
        <v>0</v>
      </c>
      <c r="AT158" s="132">
        <v>0</v>
      </c>
      <c r="AU158" s="132">
        <v>0</v>
      </c>
      <c r="AV158" s="140">
        <v>0</v>
      </c>
    </row>
    <row r="159" spans="1:48" x14ac:dyDescent="0.2">
      <c r="A159" s="7"/>
      <c r="B159" s="1564"/>
      <c r="C159" s="11"/>
      <c r="D159" s="1570"/>
      <c r="E159" s="1011" t="s">
        <v>95</v>
      </c>
      <c r="F159" s="139">
        <v>1.1850000000000001</v>
      </c>
      <c r="G159" s="132">
        <v>1.1850000000000001</v>
      </c>
      <c r="H159" s="132">
        <v>7.504999999999999</v>
      </c>
      <c r="I159" s="132">
        <v>39.894999999999996</v>
      </c>
      <c r="J159" s="132">
        <v>1.1850000000000001</v>
      </c>
      <c r="K159" s="197"/>
      <c r="L159" s="1559"/>
      <c r="M159" s="198"/>
      <c r="N159" s="923">
        <v>40.685000000000002</v>
      </c>
      <c r="O159" s="132">
        <v>0</v>
      </c>
      <c r="P159" s="132">
        <v>0.79</v>
      </c>
      <c r="Q159" s="132">
        <v>77.420000000000016</v>
      </c>
      <c r="R159" s="132">
        <v>75.84</v>
      </c>
      <c r="S159" s="132">
        <v>0.79</v>
      </c>
      <c r="T159" s="132">
        <v>1.1850000000000001</v>
      </c>
      <c r="U159" s="132">
        <v>0.79</v>
      </c>
      <c r="V159" s="132">
        <v>78.210000000000008</v>
      </c>
      <c r="W159" s="132">
        <v>76.63</v>
      </c>
      <c r="X159" s="132">
        <v>39.5</v>
      </c>
      <c r="Y159" s="132">
        <v>77.420000000000016</v>
      </c>
      <c r="Z159" s="132">
        <v>1.1850000000000001</v>
      </c>
      <c r="AA159" s="132">
        <v>0</v>
      </c>
      <c r="AB159" s="132">
        <v>28.439999999999998</v>
      </c>
      <c r="AC159" s="197"/>
      <c r="AD159" s="197"/>
      <c r="AE159" s="197"/>
      <c r="AF159" s="197"/>
      <c r="AG159" s="139">
        <v>72.284999999999997</v>
      </c>
      <c r="AH159" s="132">
        <v>0.79</v>
      </c>
      <c r="AI159" s="132">
        <v>108.625</v>
      </c>
      <c r="AJ159" s="132">
        <v>11.059999999999999</v>
      </c>
      <c r="AK159" s="132">
        <v>5.1349999999999998</v>
      </c>
      <c r="AL159" s="132">
        <v>100.72499999999999</v>
      </c>
      <c r="AM159" s="132">
        <v>67.545000000000016</v>
      </c>
      <c r="AN159" s="132">
        <v>116.92</v>
      </c>
      <c r="AO159" s="132">
        <v>62.015000000000001</v>
      </c>
      <c r="AP159" s="132">
        <v>0.79</v>
      </c>
      <c r="AQ159" s="132">
        <v>151.28499999999997</v>
      </c>
      <c r="AR159" s="132">
        <v>16.590000000000003</v>
      </c>
      <c r="AS159" s="132">
        <v>97.170000000000016</v>
      </c>
      <c r="AT159" s="132">
        <v>0.79</v>
      </c>
      <c r="AU159" s="132">
        <v>12.64</v>
      </c>
      <c r="AV159" s="140">
        <v>36.340000000000003</v>
      </c>
    </row>
    <row r="160" spans="1:48" ht="30" customHeight="1" x14ac:dyDescent="0.2">
      <c r="A160" s="7"/>
      <c r="B160" s="1564"/>
      <c r="C160" s="11"/>
      <c r="D160" s="1571" t="s">
        <v>139</v>
      </c>
      <c r="E160" s="1011" t="s">
        <v>92</v>
      </c>
      <c r="F160" s="139">
        <v>0</v>
      </c>
      <c r="G160" s="132">
        <v>0</v>
      </c>
      <c r="H160" s="132">
        <v>0</v>
      </c>
      <c r="I160" s="132">
        <v>0</v>
      </c>
      <c r="J160" s="132">
        <v>0</v>
      </c>
      <c r="K160" s="197"/>
      <c r="L160" s="1559"/>
      <c r="M160" s="198"/>
      <c r="N160" s="923">
        <v>0</v>
      </c>
      <c r="O160" s="132">
        <v>0</v>
      </c>
      <c r="P160" s="132">
        <v>0</v>
      </c>
      <c r="Q160" s="132">
        <v>0</v>
      </c>
      <c r="R160" s="132">
        <v>0</v>
      </c>
      <c r="S160" s="132">
        <v>0</v>
      </c>
      <c r="T160" s="132">
        <v>0</v>
      </c>
      <c r="U160" s="132">
        <v>0</v>
      </c>
      <c r="V160" s="132">
        <v>0</v>
      </c>
      <c r="W160" s="132">
        <v>0</v>
      </c>
      <c r="X160" s="132">
        <v>0</v>
      </c>
      <c r="Y160" s="132">
        <v>0</v>
      </c>
      <c r="Z160" s="132">
        <v>0</v>
      </c>
      <c r="AA160" s="132">
        <v>0</v>
      </c>
      <c r="AB160" s="132">
        <v>0</v>
      </c>
      <c r="AC160" s="197"/>
      <c r="AD160" s="197"/>
      <c r="AE160" s="197"/>
      <c r="AF160" s="197"/>
      <c r="AG160" s="139">
        <v>0</v>
      </c>
      <c r="AH160" s="132">
        <v>0</v>
      </c>
      <c r="AI160" s="132">
        <v>0</v>
      </c>
      <c r="AJ160" s="132">
        <v>0</v>
      </c>
      <c r="AK160" s="132">
        <v>0</v>
      </c>
      <c r="AL160" s="132">
        <v>0</v>
      </c>
      <c r="AM160" s="132">
        <v>0</v>
      </c>
      <c r="AN160" s="132">
        <v>0</v>
      </c>
      <c r="AO160" s="132">
        <v>0</v>
      </c>
      <c r="AP160" s="132">
        <v>0</v>
      </c>
      <c r="AQ160" s="132">
        <v>0</v>
      </c>
      <c r="AR160" s="132">
        <v>0</v>
      </c>
      <c r="AS160" s="132">
        <v>0</v>
      </c>
      <c r="AT160" s="132">
        <v>0</v>
      </c>
      <c r="AU160" s="132">
        <v>0</v>
      </c>
      <c r="AV160" s="140">
        <v>0</v>
      </c>
    </row>
    <row r="161" spans="1:48" x14ac:dyDescent="0.2">
      <c r="A161" s="7"/>
      <c r="B161" s="1564"/>
      <c r="C161" s="11"/>
      <c r="D161" s="1569"/>
      <c r="E161" s="1011" t="s">
        <v>94</v>
      </c>
      <c r="F161" s="139">
        <v>0</v>
      </c>
      <c r="G161" s="132">
        <v>0</v>
      </c>
      <c r="H161" s="132">
        <v>0</v>
      </c>
      <c r="I161" s="132">
        <v>0</v>
      </c>
      <c r="J161" s="132">
        <v>0</v>
      </c>
      <c r="K161" s="197"/>
      <c r="L161" s="1559"/>
      <c r="M161" s="198"/>
      <c r="N161" s="923">
        <v>0</v>
      </c>
      <c r="O161" s="132">
        <v>0</v>
      </c>
      <c r="P161" s="132">
        <v>0</v>
      </c>
      <c r="Q161" s="132">
        <v>0</v>
      </c>
      <c r="R161" s="132">
        <v>0</v>
      </c>
      <c r="S161" s="132">
        <v>0</v>
      </c>
      <c r="T161" s="132">
        <v>0</v>
      </c>
      <c r="U161" s="132">
        <v>0</v>
      </c>
      <c r="V161" s="132">
        <v>0</v>
      </c>
      <c r="W161" s="132">
        <v>0</v>
      </c>
      <c r="X161" s="132">
        <v>0</v>
      </c>
      <c r="Y161" s="132">
        <v>0</v>
      </c>
      <c r="Z161" s="132">
        <v>0</v>
      </c>
      <c r="AA161" s="132">
        <v>0</v>
      </c>
      <c r="AB161" s="132">
        <v>0</v>
      </c>
      <c r="AC161" s="197"/>
      <c r="AD161" s="197"/>
      <c r="AE161" s="197"/>
      <c r="AF161" s="197"/>
      <c r="AG161" s="139">
        <v>0</v>
      </c>
      <c r="AH161" s="132">
        <v>0</v>
      </c>
      <c r="AI161" s="132">
        <v>0</v>
      </c>
      <c r="AJ161" s="132">
        <v>0</v>
      </c>
      <c r="AK161" s="132">
        <v>0</v>
      </c>
      <c r="AL161" s="132">
        <v>0</v>
      </c>
      <c r="AM161" s="132">
        <v>0</v>
      </c>
      <c r="AN161" s="132">
        <v>0</v>
      </c>
      <c r="AO161" s="132">
        <v>0</v>
      </c>
      <c r="AP161" s="132">
        <v>0</v>
      </c>
      <c r="AQ161" s="132">
        <v>0</v>
      </c>
      <c r="AR161" s="132">
        <v>0</v>
      </c>
      <c r="AS161" s="132">
        <v>0</v>
      </c>
      <c r="AT161" s="132">
        <v>0</v>
      </c>
      <c r="AU161" s="132">
        <v>0</v>
      </c>
      <c r="AV161" s="140">
        <v>0</v>
      </c>
    </row>
    <row r="162" spans="1:48" x14ac:dyDescent="0.2">
      <c r="A162" s="7"/>
      <c r="B162" s="1564"/>
      <c r="C162" s="11"/>
      <c r="D162" s="1570"/>
      <c r="E162" s="1011" t="s">
        <v>95</v>
      </c>
      <c r="F162" s="139">
        <v>15.680000000000001</v>
      </c>
      <c r="G162" s="132">
        <v>15.680000000000001</v>
      </c>
      <c r="H162" s="132">
        <v>16</v>
      </c>
      <c r="I162" s="132">
        <v>16</v>
      </c>
      <c r="J162" s="132">
        <v>15.680000000000001</v>
      </c>
      <c r="K162" s="197"/>
      <c r="L162" s="1559"/>
      <c r="M162" s="198"/>
      <c r="N162" s="923">
        <v>15.680000000000001</v>
      </c>
      <c r="O162" s="132">
        <v>15.680000000000001</v>
      </c>
      <c r="P162" s="132">
        <v>15.680000000000001</v>
      </c>
      <c r="Q162" s="132">
        <v>16.64</v>
      </c>
      <c r="R162" s="132">
        <v>8.64</v>
      </c>
      <c r="S162" s="132">
        <v>16</v>
      </c>
      <c r="T162" s="132">
        <v>16</v>
      </c>
      <c r="U162" s="132">
        <v>16.64</v>
      </c>
      <c r="V162" s="132">
        <v>16.319999999999997</v>
      </c>
      <c r="W162" s="132">
        <v>16.64</v>
      </c>
      <c r="X162" s="132">
        <v>11.84</v>
      </c>
      <c r="Y162" s="132">
        <v>16.64</v>
      </c>
      <c r="Z162" s="132">
        <v>15.680000000000001</v>
      </c>
      <c r="AA162" s="132">
        <v>15.680000000000001</v>
      </c>
      <c r="AB162" s="132">
        <v>15.680000000000001</v>
      </c>
      <c r="AC162" s="197"/>
      <c r="AD162" s="197"/>
      <c r="AE162" s="197"/>
      <c r="AF162" s="197"/>
      <c r="AG162" s="139">
        <v>21.12</v>
      </c>
      <c r="AH162" s="132">
        <v>18.559999999999999</v>
      </c>
      <c r="AI162" s="132">
        <v>12.16</v>
      </c>
      <c r="AJ162" s="132">
        <v>9.2799999999999994</v>
      </c>
      <c r="AK162" s="132">
        <v>24</v>
      </c>
      <c r="AL162" s="132">
        <v>12.16</v>
      </c>
      <c r="AM162" s="132">
        <v>15.36</v>
      </c>
      <c r="AN162" s="132">
        <v>0</v>
      </c>
      <c r="AO162" s="132">
        <v>21.44</v>
      </c>
      <c r="AP162" s="132">
        <v>13.76</v>
      </c>
      <c r="AQ162" s="132">
        <v>6.4</v>
      </c>
      <c r="AR162" s="132">
        <v>5.4399999999999995</v>
      </c>
      <c r="AS162" s="132">
        <v>8.64</v>
      </c>
      <c r="AT162" s="132">
        <v>11.52</v>
      </c>
      <c r="AU162" s="132">
        <v>7.04</v>
      </c>
      <c r="AV162" s="140">
        <v>13.76</v>
      </c>
    </row>
    <row r="163" spans="1:48" x14ac:dyDescent="0.2">
      <c r="A163" s="7"/>
      <c r="B163" s="1564"/>
      <c r="C163" s="11"/>
      <c r="D163" s="1571" t="s">
        <v>140</v>
      </c>
      <c r="E163" s="1011" t="s">
        <v>92</v>
      </c>
      <c r="F163" s="139">
        <v>279.21000000000004</v>
      </c>
      <c r="G163" s="132">
        <v>279.21000000000004</v>
      </c>
      <c r="H163" s="132">
        <v>192.95</v>
      </c>
      <c r="I163" s="132">
        <v>0</v>
      </c>
      <c r="J163" s="132">
        <v>279.21000000000004</v>
      </c>
      <c r="K163" s="197"/>
      <c r="L163" s="1559"/>
      <c r="M163" s="198"/>
      <c r="N163" s="923">
        <v>0</v>
      </c>
      <c r="O163" s="132">
        <v>186.14</v>
      </c>
      <c r="P163" s="132">
        <v>1.135</v>
      </c>
      <c r="Q163" s="132">
        <v>0</v>
      </c>
      <c r="R163" s="132">
        <v>0</v>
      </c>
      <c r="S163" s="132">
        <v>239.48500000000004</v>
      </c>
      <c r="T163" s="132">
        <v>0</v>
      </c>
      <c r="U163" s="132">
        <v>414.27500000000003</v>
      </c>
      <c r="V163" s="132">
        <v>365.47</v>
      </c>
      <c r="W163" s="132">
        <v>0</v>
      </c>
      <c r="X163" s="132">
        <v>0</v>
      </c>
      <c r="Y163" s="132">
        <v>0</v>
      </c>
      <c r="Z163" s="132">
        <v>274.67</v>
      </c>
      <c r="AA163" s="132">
        <v>0</v>
      </c>
      <c r="AB163" s="132">
        <v>0</v>
      </c>
      <c r="AC163" s="197"/>
      <c r="AD163" s="197"/>
      <c r="AE163" s="197"/>
      <c r="AF163" s="197"/>
      <c r="AG163" s="139">
        <v>0</v>
      </c>
      <c r="AH163" s="132">
        <v>230.40500000000003</v>
      </c>
      <c r="AI163" s="132">
        <v>0</v>
      </c>
      <c r="AJ163" s="132">
        <v>249.7</v>
      </c>
      <c r="AK163" s="132">
        <v>221.32499999999999</v>
      </c>
      <c r="AL163" s="132">
        <v>0</v>
      </c>
      <c r="AM163" s="132">
        <v>0</v>
      </c>
      <c r="AN163" s="132">
        <v>0</v>
      </c>
      <c r="AO163" s="132">
        <v>0</v>
      </c>
      <c r="AP163" s="132">
        <v>234.94499999999999</v>
      </c>
      <c r="AQ163" s="132">
        <v>0</v>
      </c>
      <c r="AR163" s="132">
        <v>0</v>
      </c>
      <c r="AS163" s="132">
        <v>0</v>
      </c>
      <c r="AT163" s="132">
        <v>233.81</v>
      </c>
      <c r="AU163" s="132">
        <v>0</v>
      </c>
      <c r="AV163" s="140">
        <v>0</v>
      </c>
    </row>
    <row r="164" spans="1:48" x14ac:dyDescent="0.2">
      <c r="A164" s="7"/>
      <c r="B164" s="1564"/>
      <c r="C164" s="11"/>
      <c r="D164" s="1569"/>
      <c r="E164" s="1011" t="s">
        <v>93</v>
      </c>
      <c r="F164" s="139">
        <v>0</v>
      </c>
      <c r="G164" s="132">
        <v>0</v>
      </c>
      <c r="H164" s="132">
        <v>0</v>
      </c>
      <c r="I164" s="132">
        <v>0</v>
      </c>
      <c r="J164" s="132">
        <v>0</v>
      </c>
      <c r="K164" s="197"/>
      <c r="L164" s="1559"/>
      <c r="M164" s="198"/>
      <c r="N164" s="923">
        <v>0</v>
      </c>
      <c r="O164" s="132">
        <v>0</v>
      </c>
      <c r="P164" s="132">
        <v>58.349999999999994</v>
      </c>
      <c r="Q164" s="132">
        <v>0</v>
      </c>
      <c r="R164" s="132">
        <v>0</v>
      </c>
      <c r="S164" s="132">
        <v>0</v>
      </c>
      <c r="T164" s="132">
        <v>0</v>
      </c>
      <c r="U164" s="132">
        <v>0</v>
      </c>
      <c r="V164" s="132">
        <v>0</v>
      </c>
      <c r="W164" s="132">
        <v>0</v>
      </c>
      <c r="X164" s="132">
        <v>0</v>
      </c>
      <c r="Y164" s="132">
        <v>0</v>
      </c>
      <c r="Z164" s="132">
        <v>0</v>
      </c>
      <c r="AA164" s="132">
        <v>0</v>
      </c>
      <c r="AB164" s="132">
        <v>0</v>
      </c>
      <c r="AC164" s="197"/>
      <c r="AD164" s="197"/>
      <c r="AE164" s="197"/>
      <c r="AF164" s="197"/>
      <c r="AG164" s="139">
        <v>0</v>
      </c>
      <c r="AH164" s="132">
        <v>0</v>
      </c>
      <c r="AI164" s="132">
        <v>0</v>
      </c>
      <c r="AJ164" s="132">
        <v>0</v>
      </c>
      <c r="AK164" s="132">
        <v>0</v>
      </c>
      <c r="AL164" s="132">
        <v>0</v>
      </c>
      <c r="AM164" s="132">
        <v>0</v>
      </c>
      <c r="AN164" s="132">
        <v>0</v>
      </c>
      <c r="AO164" s="132">
        <v>0</v>
      </c>
      <c r="AP164" s="132">
        <v>0</v>
      </c>
      <c r="AQ164" s="132">
        <v>0</v>
      </c>
      <c r="AR164" s="132">
        <v>0</v>
      </c>
      <c r="AS164" s="132">
        <v>0</v>
      </c>
      <c r="AT164" s="132">
        <v>0</v>
      </c>
      <c r="AU164" s="132">
        <v>0</v>
      </c>
      <c r="AV164" s="140">
        <v>0</v>
      </c>
    </row>
    <row r="165" spans="1:48" x14ac:dyDescent="0.2">
      <c r="A165" s="7"/>
      <c r="B165" s="1564"/>
      <c r="C165" s="11"/>
      <c r="D165" s="1569"/>
      <c r="E165" s="1011" t="s">
        <v>94</v>
      </c>
      <c r="F165" s="139">
        <v>0</v>
      </c>
      <c r="G165" s="132">
        <v>0</v>
      </c>
      <c r="H165" s="132">
        <v>0</v>
      </c>
      <c r="I165" s="132">
        <v>0</v>
      </c>
      <c r="J165" s="132">
        <v>0</v>
      </c>
      <c r="K165" s="197"/>
      <c r="L165" s="1559"/>
      <c r="M165" s="198"/>
      <c r="N165" s="923">
        <v>0</v>
      </c>
      <c r="O165" s="132">
        <v>0</v>
      </c>
      <c r="P165" s="132">
        <v>0</v>
      </c>
      <c r="Q165" s="132">
        <v>0</v>
      </c>
      <c r="R165" s="132">
        <v>0</v>
      </c>
      <c r="S165" s="132">
        <v>0</v>
      </c>
      <c r="T165" s="132">
        <v>0</v>
      </c>
      <c r="U165" s="132">
        <v>0</v>
      </c>
      <c r="V165" s="132">
        <v>0</v>
      </c>
      <c r="W165" s="132">
        <v>0</v>
      </c>
      <c r="X165" s="132">
        <v>0</v>
      </c>
      <c r="Y165" s="132">
        <v>0</v>
      </c>
      <c r="Z165" s="132">
        <v>0</v>
      </c>
      <c r="AA165" s="132">
        <v>213.32500000000005</v>
      </c>
      <c r="AB165" s="132">
        <v>0</v>
      </c>
      <c r="AC165" s="197"/>
      <c r="AD165" s="197"/>
      <c r="AE165" s="197"/>
      <c r="AF165" s="197"/>
      <c r="AG165" s="139">
        <v>0</v>
      </c>
      <c r="AH165" s="132">
        <v>0</v>
      </c>
      <c r="AI165" s="132">
        <v>0</v>
      </c>
      <c r="AJ165" s="132">
        <v>0</v>
      </c>
      <c r="AK165" s="132">
        <v>0</v>
      </c>
      <c r="AL165" s="132">
        <v>0</v>
      </c>
      <c r="AM165" s="132">
        <v>0</v>
      </c>
      <c r="AN165" s="132">
        <v>0</v>
      </c>
      <c r="AO165" s="132">
        <v>0</v>
      </c>
      <c r="AP165" s="132">
        <v>0</v>
      </c>
      <c r="AQ165" s="132">
        <v>0</v>
      </c>
      <c r="AR165" s="132">
        <v>0</v>
      </c>
      <c r="AS165" s="132">
        <v>0</v>
      </c>
      <c r="AT165" s="132">
        <v>0</v>
      </c>
      <c r="AU165" s="132">
        <v>0</v>
      </c>
      <c r="AV165" s="140">
        <v>0</v>
      </c>
    </row>
    <row r="166" spans="1:48" x14ac:dyDescent="0.2">
      <c r="A166" s="7"/>
      <c r="B166" s="1564"/>
      <c r="C166" s="11"/>
      <c r="D166" s="1570"/>
      <c r="E166" s="1011" t="s">
        <v>95</v>
      </c>
      <c r="F166" s="139">
        <v>0.65</v>
      </c>
      <c r="G166" s="132">
        <v>0.65</v>
      </c>
      <c r="H166" s="132">
        <v>16.900000000000002</v>
      </c>
      <c r="I166" s="132">
        <v>36.075000000000003</v>
      </c>
      <c r="J166" s="132">
        <v>0.65</v>
      </c>
      <c r="K166" s="197"/>
      <c r="L166" s="1559"/>
      <c r="M166" s="198"/>
      <c r="N166" s="923">
        <v>35.425000000000004</v>
      </c>
      <c r="O166" s="132">
        <v>16.900000000000002</v>
      </c>
      <c r="P166" s="132">
        <v>0.65</v>
      </c>
      <c r="Q166" s="132">
        <v>28.925000000000001</v>
      </c>
      <c r="R166" s="132">
        <v>22.75</v>
      </c>
      <c r="S166" s="132">
        <v>0.65</v>
      </c>
      <c r="T166" s="132">
        <v>28.925000000000001</v>
      </c>
      <c r="U166" s="132">
        <v>0.97499999999999998</v>
      </c>
      <c r="V166" s="132">
        <v>0.65</v>
      </c>
      <c r="W166" s="132">
        <v>25.675000000000004</v>
      </c>
      <c r="X166" s="132">
        <v>22.425000000000004</v>
      </c>
      <c r="Y166" s="132">
        <v>28.6</v>
      </c>
      <c r="Z166" s="132">
        <v>0.97499999999999998</v>
      </c>
      <c r="AA166" s="132">
        <v>0</v>
      </c>
      <c r="AB166" s="132">
        <v>37.375</v>
      </c>
      <c r="AC166" s="197"/>
      <c r="AD166" s="197"/>
      <c r="AE166" s="197"/>
      <c r="AF166" s="197"/>
      <c r="AG166" s="139">
        <v>27.949999999999996</v>
      </c>
      <c r="AH166" s="132">
        <v>0.65</v>
      </c>
      <c r="AI166" s="132">
        <v>29.9</v>
      </c>
      <c r="AJ166" s="132">
        <v>0.65</v>
      </c>
      <c r="AK166" s="132">
        <v>0.65</v>
      </c>
      <c r="AL166" s="132">
        <v>28.925000000000001</v>
      </c>
      <c r="AM166" s="132">
        <v>27.3</v>
      </c>
      <c r="AN166" s="132">
        <v>30.225000000000001</v>
      </c>
      <c r="AO166" s="132">
        <v>26.649999999999995</v>
      </c>
      <c r="AP166" s="132">
        <v>0.65</v>
      </c>
      <c r="AQ166" s="132">
        <v>31.524999999999999</v>
      </c>
      <c r="AR166" s="132">
        <v>31.850000000000005</v>
      </c>
      <c r="AS166" s="132">
        <v>29.575000000000003</v>
      </c>
      <c r="AT166" s="132">
        <v>0.65</v>
      </c>
      <c r="AU166" s="132">
        <v>31.2</v>
      </c>
      <c r="AV166" s="140">
        <v>32.175000000000004</v>
      </c>
    </row>
    <row r="167" spans="1:48" x14ac:dyDescent="0.2">
      <c r="A167" s="7"/>
      <c r="B167" s="1564"/>
      <c r="C167" s="12"/>
      <c r="D167" s="1550" t="s">
        <v>141</v>
      </c>
      <c r="E167" s="1551"/>
      <c r="F167" s="139">
        <v>6.5549999999999997</v>
      </c>
      <c r="G167" s="132">
        <v>6.5549999999999997</v>
      </c>
      <c r="H167" s="132">
        <v>6.5549999999999997</v>
      </c>
      <c r="I167" s="132">
        <v>6.5549999999999997</v>
      </c>
      <c r="J167" s="132">
        <v>6.5549999999999997</v>
      </c>
      <c r="K167" s="197"/>
      <c r="L167" s="1559"/>
      <c r="M167" s="198"/>
      <c r="N167" s="923">
        <v>6.5549999999999997</v>
      </c>
      <c r="O167" s="132">
        <v>6.5549999999999997</v>
      </c>
      <c r="P167" s="132">
        <v>6.5549999999999997</v>
      </c>
      <c r="Q167" s="132">
        <v>6.5549999999999997</v>
      </c>
      <c r="R167" s="132">
        <v>6.5549999999999997</v>
      </c>
      <c r="S167" s="132">
        <v>6.5549999999999997</v>
      </c>
      <c r="T167" s="132">
        <v>6.5549999999999997</v>
      </c>
      <c r="U167" s="132">
        <v>6.5549999999999997</v>
      </c>
      <c r="V167" s="132">
        <v>6.5549999999999997</v>
      </c>
      <c r="W167" s="132">
        <v>6.5549999999999997</v>
      </c>
      <c r="X167" s="132">
        <v>6.5549999999999997</v>
      </c>
      <c r="Y167" s="132">
        <v>6.5549999999999997</v>
      </c>
      <c r="Z167" s="132">
        <v>6.5549999999999997</v>
      </c>
      <c r="AA167" s="132">
        <v>6.5549999999999997</v>
      </c>
      <c r="AB167" s="132">
        <v>6.5549999999999997</v>
      </c>
      <c r="AC167" s="197"/>
      <c r="AD167" s="197"/>
      <c r="AE167" s="197"/>
      <c r="AF167" s="197"/>
      <c r="AG167" s="139">
        <v>6.5549999999999997</v>
      </c>
      <c r="AH167" s="132">
        <v>6.5549999999999997</v>
      </c>
      <c r="AI167" s="132">
        <v>6.5549999999999997</v>
      </c>
      <c r="AJ167" s="132">
        <v>6.5549999999999997</v>
      </c>
      <c r="AK167" s="132">
        <v>6.5549999999999997</v>
      </c>
      <c r="AL167" s="132">
        <v>6.5549999999999997</v>
      </c>
      <c r="AM167" s="132">
        <v>6.5549999999999997</v>
      </c>
      <c r="AN167" s="132">
        <v>6.5549999999999997</v>
      </c>
      <c r="AO167" s="132">
        <v>6.5549999999999997</v>
      </c>
      <c r="AP167" s="132">
        <v>6.5549999999999997</v>
      </c>
      <c r="AQ167" s="132">
        <v>6.5549999999999997</v>
      </c>
      <c r="AR167" s="132">
        <v>6.9</v>
      </c>
      <c r="AS167" s="132">
        <v>6.5549999999999997</v>
      </c>
      <c r="AT167" s="132">
        <v>6.5549999999999997</v>
      </c>
      <c r="AU167" s="132">
        <v>6.5549999999999997</v>
      </c>
      <c r="AV167" s="140">
        <v>6.5549999999999997</v>
      </c>
    </row>
    <row r="168" spans="1:48" x14ac:dyDescent="0.2">
      <c r="A168" s="7"/>
      <c r="B168" s="1564"/>
      <c r="C168" s="12"/>
      <c r="D168" s="1550" t="s">
        <v>142</v>
      </c>
      <c r="E168" s="1551"/>
      <c r="F168" s="139">
        <v>3.52</v>
      </c>
      <c r="G168" s="132">
        <v>3.52</v>
      </c>
      <c r="H168" s="132">
        <v>3.52</v>
      </c>
      <c r="I168" s="132">
        <v>3.52</v>
      </c>
      <c r="J168" s="132">
        <v>3.52</v>
      </c>
      <c r="K168" s="197"/>
      <c r="L168" s="1559"/>
      <c r="M168" s="198"/>
      <c r="N168" s="923">
        <v>3.52</v>
      </c>
      <c r="O168" s="132">
        <v>3.52</v>
      </c>
      <c r="P168" s="132">
        <v>3.52</v>
      </c>
      <c r="Q168" s="132">
        <v>3.52</v>
      </c>
      <c r="R168" s="132">
        <v>2.56</v>
      </c>
      <c r="S168" s="132">
        <v>3.52</v>
      </c>
      <c r="T168" s="132">
        <v>3.52</v>
      </c>
      <c r="U168" s="132">
        <v>3.52</v>
      </c>
      <c r="V168" s="132">
        <v>3.52</v>
      </c>
      <c r="W168" s="132">
        <v>3.52</v>
      </c>
      <c r="X168" s="132">
        <v>3.52</v>
      </c>
      <c r="Y168" s="132">
        <v>3.52</v>
      </c>
      <c r="Z168" s="132">
        <v>3.52</v>
      </c>
      <c r="AA168" s="132">
        <v>3.52</v>
      </c>
      <c r="AB168" s="132">
        <v>3.52</v>
      </c>
      <c r="AC168" s="197"/>
      <c r="AD168" s="197"/>
      <c r="AE168" s="197"/>
      <c r="AF168" s="197"/>
      <c r="AG168" s="139">
        <v>1.92</v>
      </c>
      <c r="AH168" s="132">
        <v>1.92</v>
      </c>
      <c r="AI168" s="132">
        <v>1.92</v>
      </c>
      <c r="AJ168" s="132">
        <v>1.92</v>
      </c>
      <c r="AK168" s="132">
        <v>1.92</v>
      </c>
      <c r="AL168" s="132">
        <v>1.92</v>
      </c>
      <c r="AM168" s="132">
        <v>1.92</v>
      </c>
      <c r="AN168" s="132">
        <v>1.92</v>
      </c>
      <c r="AO168" s="132">
        <v>1.92</v>
      </c>
      <c r="AP168" s="132">
        <v>1.92</v>
      </c>
      <c r="AQ168" s="132">
        <v>1.92</v>
      </c>
      <c r="AR168" s="132">
        <v>1.92</v>
      </c>
      <c r="AS168" s="132">
        <v>1.92</v>
      </c>
      <c r="AT168" s="132">
        <v>1.92</v>
      </c>
      <c r="AU168" s="132">
        <v>1.92</v>
      </c>
      <c r="AV168" s="140">
        <v>1.92</v>
      </c>
    </row>
    <row r="169" spans="1:48" x14ac:dyDescent="0.2">
      <c r="A169" s="7"/>
      <c r="B169" s="1564"/>
      <c r="C169" s="12"/>
      <c r="D169" s="1550" t="s">
        <v>143</v>
      </c>
      <c r="E169" s="1551"/>
      <c r="F169" s="139">
        <v>2.56</v>
      </c>
      <c r="G169" s="132">
        <v>2.56</v>
      </c>
      <c r="H169" s="132">
        <v>1.6</v>
      </c>
      <c r="I169" s="132">
        <v>1.6</v>
      </c>
      <c r="J169" s="132">
        <v>2.56</v>
      </c>
      <c r="K169" s="197"/>
      <c r="L169" s="1559"/>
      <c r="M169" s="198"/>
      <c r="N169" s="923">
        <v>1.6</v>
      </c>
      <c r="O169" s="132">
        <v>1.6</v>
      </c>
      <c r="P169" s="132">
        <v>1.6</v>
      </c>
      <c r="Q169" s="132">
        <v>0</v>
      </c>
      <c r="R169" s="132">
        <v>0</v>
      </c>
      <c r="S169" s="132">
        <v>1.92</v>
      </c>
      <c r="T169" s="132">
        <v>2.2399999999999998</v>
      </c>
      <c r="U169" s="132">
        <v>1.92</v>
      </c>
      <c r="V169" s="132">
        <v>1.28</v>
      </c>
      <c r="W169" s="132">
        <v>1.28</v>
      </c>
      <c r="X169" s="132">
        <v>0</v>
      </c>
      <c r="Y169" s="132">
        <v>0</v>
      </c>
      <c r="Z169" s="132">
        <v>1.6</v>
      </c>
      <c r="AA169" s="132">
        <v>1.6</v>
      </c>
      <c r="AB169" s="132">
        <v>1.6</v>
      </c>
      <c r="AC169" s="197"/>
      <c r="AD169" s="197"/>
      <c r="AE169" s="197"/>
      <c r="AF169" s="197"/>
      <c r="AG169" s="139">
        <v>0</v>
      </c>
      <c r="AH169" s="132">
        <v>0.32</v>
      </c>
      <c r="AI169" s="132">
        <v>0</v>
      </c>
      <c r="AJ169" s="132">
        <v>0.32</v>
      </c>
      <c r="AK169" s="132">
        <v>0.32</v>
      </c>
      <c r="AL169" s="132">
        <v>0</v>
      </c>
      <c r="AM169" s="132">
        <v>0</v>
      </c>
      <c r="AN169" s="132">
        <v>0</v>
      </c>
      <c r="AO169" s="132">
        <v>0</v>
      </c>
      <c r="AP169" s="132">
        <v>0.32</v>
      </c>
      <c r="AQ169" s="132">
        <v>0</v>
      </c>
      <c r="AR169" s="132">
        <v>0.64</v>
      </c>
      <c r="AS169" s="132">
        <v>0</v>
      </c>
      <c r="AT169" s="132">
        <v>0.32</v>
      </c>
      <c r="AU169" s="132">
        <v>0.64</v>
      </c>
      <c r="AV169" s="140">
        <v>1.6</v>
      </c>
    </row>
    <row r="170" spans="1:48" x14ac:dyDescent="0.2">
      <c r="A170" s="7"/>
      <c r="B170" s="1564"/>
      <c r="C170" s="12"/>
      <c r="D170" s="1550" t="s">
        <v>144</v>
      </c>
      <c r="E170" s="1551"/>
      <c r="F170" s="139">
        <v>8.32</v>
      </c>
      <c r="G170" s="132">
        <v>8.32</v>
      </c>
      <c r="H170" s="132">
        <v>8.32</v>
      </c>
      <c r="I170" s="132">
        <v>8.32</v>
      </c>
      <c r="J170" s="132">
        <v>8.32</v>
      </c>
      <c r="K170" s="197"/>
      <c r="L170" s="1559"/>
      <c r="M170" s="198"/>
      <c r="N170" s="923">
        <v>8.32</v>
      </c>
      <c r="O170" s="132">
        <v>8.32</v>
      </c>
      <c r="P170" s="132">
        <v>8.32</v>
      </c>
      <c r="Q170" s="132">
        <v>8.32</v>
      </c>
      <c r="R170" s="132">
        <v>6.08</v>
      </c>
      <c r="S170" s="132">
        <v>8.32</v>
      </c>
      <c r="T170" s="132">
        <v>8.32</v>
      </c>
      <c r="U170" s="132">
        <v>8.32</v>
      </c>
      <c r="V170" s="132">
        <v>8.32</v>
      </c>
      <c r="W170" s="132">
        <v>8.32</v>
      </c>
      <c r="X170" s="132">
        <v>8.32</v>
      </c>
      <c r="Y170" s="132">
        <v>8.32</v>
      </c>
      <c r="Z170" s="132">
        <v>8.32</v>
      </c>
      <c r="AA170" s="132">
        <v>8.32</v>
      </c>
      <c r="AB170" s="132">
        <v>8.32</v>
      </c>
      <c r="AC170" s="197"/>
      <c r="AD170" s="197"/>
      <c r="AE170" s="197"/>
      <c r="AF170" s="197"/>
      <c r="AG170" s="139">
        <v>8.32</v>
      </c>
      <c r="AH170" s="132">
        <v>8.32</v>
      </c>
      <c r="AI170" s="132">
        <v>8.32</v>
      </c>
      <c r="AJ170" s="132">
        <v>8.32</v>
      </c>
      <c r="AK170" s="132">
        <v>8.32</v>
      </c>
      <c r="AL170" s="132">
        <v>8.32</v>
      </c>
      <c r="AM170" s="132">
        <v>8.32</v>
      </c>
      <c r="AN170" s="132">
        <v>8.32</v>
      </c>
      <c r="AO170" s="132">
        <v>8.32</v>
      </c>
      <c r="AP170" s="132">
        <v>8.32</v>
      </c>
      <c r="AQ170" s="132">
        <v>8.32</v>
      </c>
      <c r="AR170" s="132">
        <v>8.32</v>
      </c>
      <c r="AS170" s="132">
        <v>8.32</v>
      </c>
      <c r="AT170" s="132">
        <v>8.32</v>
      </c>
      <c r="AU170" s="132">
        <v>8.32</v>
      </c>
      <c r="AV170" s="140">
        <v>8.32</v>
      </c>
    </row>
    <row r="171" spans="1:48" ht="15.75" customHeight="1" thickBot="1" x14ac:dyDescent="0.25">
      <c r="A171" s="7"/>
      <c r="B171" s="1564"/>
      <c r="C171" s="7"/>
      <c r="D171" s="1566" t="s">
        <v>625</v>
      </c>
      <c r="E171" s="1567"/>
      <c r="F171" s="170">
        <v>753.51999999999987</v>
      </c>
      <c r="G171" s="171">
        <v>753.51999999999987</v>
      </c>
      <c r="H171" s="171">
        <v>577.96</v>
      </c>
      <c r="I171" s="171">
        <v>111.965</v>
      </c>
      <c r="J171" s="171">
        <v>753.51999999999987</v>
      </c>
      <c r="K171" s="201"/>
      <c r="L171" s="1559"/>
      <c r="M171" s="202"/>
      <c r="N171" s="924">
        <v>111.785</v>
      </c>
      <c r="O171" s="171">
        <v>613.26499999999999</v>
      </c>
      <c r="P171" s="171">
        <v>163.85500000000002</v>
      </c>
      <c r="Q171" s="171">
        <v>141.38000000000002</v>
      </c>
      <c r="R171" s="171">
        <v>122.425</v>
      </c>
      <c r="S171" s="171">
        <v>528.07499999999993</v>
      </c>
      <c r="T171" s="171">
        <v>499.18</v>
      </c>
      <c r="U171" s="171">
        <v>676.58999999999992</v>
      </c>
      <c r="V171" s="171">
        <v>480.32499999999993</v>
      </c>
      <c r="W171" s="171">
        <v>138.62</v>
      </c>
      <c r="X171" s="171">
        <v>92.160000000000025</v>
      </c>
      <c r="Y171" s="171">
        <v>141.05500000000004</v>
      </c>
      <c r="Z171" s="171">
        <v>708.62000000000012</v>
      </c>
      <c r="AA171" s="171">
        <v>461.75000000000006</v>
      </c>
      <c r="AB171" s="171">
        <v>101.49000000000001</v>
      </c>
      <c r="AC171" s="201"/>
      <c r="AD171" s="201"/>
      <c r="AE171" s="201"/>
      <c r="AF171" s="201"/>
      <c r="AG171" s="170">
        <v>138.14999999999998</v>
      </c>
      <c r="AH171" s="171">
        <v>578.5100000000001</v>
      </c>
      <c r="AI171" s="171">
        <v>167.48</v>
      </c>
      <c r="AJ171" s="171">
        <v>682.78499999999997</v>
      </c>
      <c r="AK171" s="171">
        <v>462.30999999999995</v>
      </c>
      <c r="AL171" s="171">
        <v>158.60499999999999</v>
      </c>
      <c r="AM171" s="171">
        <v>127.00000000000003</v>
      </c>
      <c r="AN171" s="171">
        <v>163.94</v>
      </c>
      <c r="AO171" s="171">
        <v>126.9</v>
      </c>
      <c r="AP171" s="171">
        <v>596.41</v>
      </c>
      <c r="AQ171" s="171">
        <v>206.00499999999997</v>
      </c>
      <c r="AR171" s="171">
        <v>619.86500000000012</v>
      </c>
      <c r="AS171" s="171">
        <v>152.18</v>
      </c>
      <c r="AT171" s="171">
        <v>595.30499999999995</v>
      </c>
      <c r="AU171" s="171">
        <v>491.67</v>
      </c>
      <c r="AV171" s="172">
        <v>100.67000000000002</v>
      </c>
    </row>
    <row r="172" spans="1:48" ht="15.75" customHeight="1" thickBot="1" x14ac:dyDescent="0.25">
      <c r="A172" s="7"/>
      <c r="B172" s="1564"/>
      <c r="C172" s="7"/>
      <c r="D172" s="1542" t="s">
        <v>701</v>
      </c>
      <c r="E172" s="1543"/>
      <c r="F172" s="173">
        <v>19.827370907863649</v>
      </c>
      <c r="G172" s="948">
        <v>19.827370907863649</v>
      </c>
      <c r="H172" s="187"/>
      <c r="I172" s="187"/>
      <c r="J172" s="948">
        <v>19.827370907863649</v>
      </c>
      <c r="K172" s="948">
        <v>19.827370907863649</v>
      </c>
      <c r="L172" s="1559"/>
      <c r="M172" s="182">
        <v>19.827370907863649</v>
      </c>
      <c r="N172" s="1000"/>
      <c r="O172" s="187"/>
      <c r="P172" s="187"/>
      <c r="Q172" s="187"/>
      <c r="R172" s="187"/>
      <c r="S172" s="187"/>
      <c r="T172" s="187"/>
      <c r="U172" s="187"/>
      <c r="V172" s="187"/>
      <c r="W172" s="187"/>
      <c r="X172" s="187"/>
      <c r="Y172" s="187"/>
      <c r="Z172" s="187"/>
      <c r="AA172" s="187"/>
      <c r="AB172" s="187"/>
      <c r="AC172" s="948">
        <v>19.827370907863649</v>
      </c>
      <c r="AD172" s="948">
        <v>19.827370907863649</v>
      </c>
      <c r="AE172" s="948">
        <v>19.827370907863649</v>
      </c>
      <c r="AF172" s="948">
        <v>19.827370907863649</v>
      </c>
      <c r="AG172" s="173">
        <v>19.827370907863649</v>
      </c>
      <c r="AH172" s="948">
        <v>19.827370907863649</v>
      </c>
      <c r="AI172" s="948">
        <v>19.827370907863649</v>
      </c>
      <c r="AJ172" s="948">
        <v>19.827370907863649</v>
      </c>
      <c r="AK172" s="948">
        <v>22.094375070311621</v>
      </c>
      <c r="AL172" s="948">
        <v>22.094375070311621</v>
      </c>
      <c r="AM172" s="948">
        <v>19.827370907863649</v>
      </c>
      <c r="AN172" s="948">
        <v>19.827370907863649</v>
      </c>
      <c r="AO172" s="948">
        <v>22.094375070311621</v>
      </c>
      <c r="AP172" s="948">
        <v>22.094375070311621</v>
      </c>
      <c r="AQ172" s="948">
        <v>22.094375070311621</v>
      </c>
      <c r="AR172" s="948">
        <v>22.094375070311621</v>
      </c>
      <c r="AS172" s="948">
        <v>19.827370907863649</v>
      </c>
      <c r="AT172" s="948">
        <v>19.827370907863649</v>
      </c>
      <c r="AU172" s="948">
        <v>22.094375070311621</v>
      </c>
      <c r="AV172" s="182">
        <v>22.094375070311621</v>
      </c>
    </row>
    <row r="173" spans="1:48" ht="15.75" customHeight="1" thickBot="1" x14ac:dyDescent="0.25">
      <c r="A173" s="7"/>
      <c r="B173" s="1564"/>
      <c r="C173" s="7"/>
      <c r="D173" s="1542" t="s">
        <v>702</v>
      </c>
      <c r="E173" s="1543"/>
      <c r="F173" s="163">
        <v>78.677016537293284</v>
      </c>
      <c r="G173" s="164">
        <v>78.677016537293284</v>
      </c>
      <c r="H173" s="185"/>
      <c r="I173" s="185"/>
      <c r="J173" s="164">
        <v>78.677016537293284</v>
      </c>
      <c r="K173" s="164">
        <v>78.677016537293284</v>
      </c>
      <c r="L173" s="1559"/>
      <c r="M173" s="165">
        <v>78.677016537293284</v>
      </c>
      <c r="N173" s="998"/>
      <c r="O173" s="185"/>
      <c r="P173" s="185"/>
      <c r="Q173" s="185"/>
      <c r="R173" s="185"/>
      <c r="S173" s="185"/>
      <c r="T173" s="185"/>
      <c r="U173" s="185"/>
      <c r="V173" s="185"/>
      <c r="W173" s="185"/>
      <c r="X173" s="185"/>
      <c r="Y173" s="185"/>
      <c r="Z173" s="185"/>
      <c r="AA173" s="185"/>
      <c r="AB173" s="185"/>
      <c r="AC173" s="164">
        <v>78.677016537293284</v>
      </c>
      <c r="AD173" s="164">
        <v>78.677016537293284</v>
      </c>
      <c r="AE173" s="164">
        <v>78.677016537293284</v>
      </c>
      <c r="AF173" s="164">
        <v>78.677016537293284</v>
      </c>
      <c r="AG173" s="163">
        <v>78.677016537293284</v>
      </c>
      <c r="AH173" s="164">
        <v>78.677016537293284</v>
      </c>
      <c r="AI173" s="164">
        <v>78.677016537293284</v>
      </c>
      <c r="AJ173" s="164">
        <v>78.677016537293284</v>
      </c>
      <c r="AK173" s="164">
        <v>66.087073911576113</v>
      </c>
      <c r="AL173" s="164">
        <v>66.087073911576113</v>
      </c>
      <c r="AM173" s="164">
        <v>78.677016537293284</v>
      </c>
      <c r="AN173" s="164">
        <v>78.677016537293284</v>
      </c>
      <c r="AO173" s="164">
        <v>66.087073911576113</v>
      </c>
      <c r="AP173" s="164">
        <v>66.087073911576113</v>
      </c>
      <c r="AQ173" s="164">
        <v>66.087073911576113</v>
      </c>
      <c r="AR173" s="164">
        <v>66.087073911576113</v>
      </c>
      <c r="AS173" s="164">
        <v>78.677016537293284</v>
      </c>
      <c r="AT173" s="164">
        <v>78.677016537293284</v>
      </c>
      <c r="AU173" s="164">
        <v>66.087073911576113</v>
      </c>
      <c r="AV173" s="165">
        <v>66.087073911576113</v>
      </c>
    </row>
    <row r="174" spans="1:48" ht="15.75" customHeight="1" x14ac:dyDescent="0.2">
      <c r="A174" s="7"/>
      <c r="B174" s="1564"/>
      <c r="C174" s="7"/>
      <c r="D174" s="1544" t="s">
        <v>703</v>
      </c>
      <c r="E174" s="1012" t="s">
        <v>121</v>
      </c>
      <c r="F174" s="174">
        <v>1448.4630138204568</v>
      </c>
      <c r="G174" s="175">
        <v>1455.3538958876568</v>
      </c>
      <c r="H174" s="188"/>
      <c r="I174" s="188"/>
      <c r="J174" s="175">
        <v>1524.3820814307569</v>
      </c>
      <c r="K174" s="188"/>
      <c r="L174" s="1559"/>
      <c r="M174" s="204"/>
      <c r="N174" s="1001"/>
      <c r="O174" s="188"/>
      <c r="P174" s="188"/>
      <c r="Q174" s="188"/>
      <c r="R174" s="188"/>
      <c r="S174" s="188"/>
      <c r="T174" s="188"/>
      <c r="U174" s="188"/>
      <c r="V174" s="188"/>
      <c r="W174" s="188"/>
      <c r="X174" s="188"/>
      <c r="Y174" s="188"/>
      <c r="Z174" s="188"/>
      <c r="AA174" s="188"/>
      <c r="AB174" s="188"/>
      <c r="AC174" s="188"/>
      <c r="AD174" s="188"/>
      <c r="AE174" s="188"/>
      <c r="AF174" s="188"/>
      <c r="AG174" s="174">
        <v>931.37849537215686</v>
      </c>
      <c r="AH174" s="175">
        <v>1287.086137939257</v>
      </c>
      <c r="AI174" s="175">
        <v>963.57808700225689</v>
      </c>
      <c r="AJ174" s="175">
        <v>1384.8460080487569</v>
      </c>
      <c r="AK174" s="175">
        <v>1099.1129204816878</v>
      </c>
      <c r="AL174" s="175">
        <v>884.26063082778774</v>
      </c>
      <c r="AM174" s="175">
        <v>913.71336548165687</v>
      </c>
      <c r="AN174" s="175">
        <v>960.32796998305685</v>
      </c>
      <c r="AO174" s="175">
        <v>852.55563082778781</v>
      </c>
      <c r="AP174" s="175">
        <v>1233.2129204816877</v>
      </c>
      <c r="AQ174" s="175">
        <v>931.66063082778771</v>
      </c>
      <c r="AR174" s="175">
        <v>1345.3375813591879</v>
      </c>
      <c r="AS174" s="175">
        <v>936.97072687845684</v>
      </c>
      <c r="AT174" s="175">
        <v>1303.809387445157</v>
      </c>
      <c r="AU174" s="175">
        <v>1217.3803505902879</v>
      </c>
      <c r="AV174" s="220">
        <v>776.64253587058772</v>
      </c>
    </row>
    <row r="175" spans="1:48" ht="15.75" customHeight="1" thickBot="1" x14ac:dyDescent="0.25">
      <c r="A175" s="7"/>
      <c r="B175" s="1565"/>
      <c r="C175" s="7"/>
      <c r="D175" s="1545"/>
      <c r="E175" s="1008" t="s">
        <v>122</v>
      </c>
      <c r="F175" s="176">
        <v>1428.5105907964946</v>
      </c>
      <c r="G175" s="177">
        <v>1435.4014728636946</v>
      </c>
      <c r="H175" s="189"/>
      <c r="I175" s="189"/>
      <c r="J175" s="177">
        <v>1450.2027669814374</v>
      </c>
      <c r="K175" s="189"/>
      <c r="L175" s="1559"/>
      <c r="M175" s="206"/>
      <c r="N175" s="1002"/>
      <c r="O175" s="189"/>
      <c r="P175" s="189"/>
      <c r="Q175" s="189"/>
      <c r="R175" s="189"/>
      <c r="S175" s="189"/>
      <c r="T175" s="189"/>
      <c r="U175" s="189"/>
      <c r="V175" s="189"/>
      <c r="W175" s="189"/>
      <c r="X175" s="189"/>
      <c r="Y175" s="189"/>
      <c r="Z175" s="189"/>
      <c r="AA175" s="189"/>
      <c r="AB175" s="189"/>
      <c r="AC175" s="189"/>
      <c r="AD175" s="189"/>
      <c r="AE175" s="189"/>
      <c r="AF175" s="189"/>
      <c r="AG175" s="176">
        <v>911.42607234819468</v>
      </c>
      <c r="AH175" s="177">
        <v>1267.1337149152948</v>
      </c>
      <c r="AI175" s="177">
        <v>943.62566397829471</v>
      </c>
      <c r="AJ175" s="177">
        <v>1364.8935850247947</v>
      </c>
      <c r="AK175" s="177">
        <v>1074.9816753180023</v>
      </c>
      <c r="AL175" s="177">
        <v>860.1293856641023</v>
      </c>
      <c r="AM175" s="177">
        <v>893.76094245769468</v>
      </c>
      <c r="AN175" s="177">
        <v>940.37554695909466</v>
      </c>
      <c r="AO175" s="177">
        <v>828.42438566410237</v>
      </c>
      <c r="AP175" s="177">
        <v>1209.0816753180022</v>
      </c>
      <c r="AQ175" s="177">
        <v>907.52938566410228</v>
      </c>
      <c r="AR175" s="177">
        <v>1321.2063361955024</v>
      </c>
      <c r="AS175" s="177">
        <v>917.01830385449466</v>
      </c>
      <c r="AT175" s="177">
        <v>1283.809387445157</v>
      </c>
      <c r="AU175" s="177">
        <v>1193.2491054266025</v>
      </c>
      <c r="AV175" s="222">
        <v>752.51129070690229</v>
      </c>
    </row>
    <row r="176" spans="1:48" ht="15.75" customHeight="1" x14ac:dyDescent="0.2">
      <c r="A176" s="7"/>
      <c r="B176" s="1564" t="s">
        <v>624</v>
      </c>
      <c r="C176" s="7"/>
      <c r="D176" s="1546" t="s">
        <v>704</v>
      </c>
      <c r="E176" s="1547"/>
      <c r="F176" s="180">
        <v>546.02267086030986</v>
      </c>
      <c r="G176" s="181">
        <v>552.78347770175412</v>
      </c>
      <c r="H176" s="918"/>
      <c r="I176" s="918"/>
      <c r="J176" s="181">
        <v>426.41914965455851</v>
      </c>
      <c r="K176" s="181">
        <v>332.22206322576022</v>
      </c>
      <c r="L176" s="1559"/>
      <c r="M176" s="896">
        <v>530.50738205968605</v>
      </c>
      <c r="N176" s="1003"/>
      <c r="O176" s="918"/>
      <c r="P176" s="918"/>
      <c r="Q176" s="918"/>
      <c r="R176" s="918"/>
      <c r="S176" s="918"/>
      <c r="T176" s="918"/>
      <c r="U176" s="918"/>
      <c r="V176" s="918"/>
      <c r="W176" s="918"/>
      <c r="X176" s="918"/>
      <c r="Y176" s="918"/>
      <c r="Z176" s="918"/>
      <c r="AA176" s="918"/>
      <c r="AB176" s="918"/>
      <c r="AC176" s="181">
        <v>530.896626404686</v>
      </c>
      <c r="AD176" s="181">
        <v>1231.1222456897999</v>
      </c>
      <c r="AE176" s="181">
        <v>526.45864438390902</v>
      </c>
      <c r="AF176" s="181">
        <v>478.38456131996099</v>
      </c>
      <c r="AG176" s="180">
        <v>620.40561173032825</v>
      </c>
      <c r="AH176" s="181">
        <v>559.13506817184782</v>
      </c>
      <c r="AI176" s="181">
        <v>623.31565924042593</v>
      </c>
      <c r="AJ176" s="181">
        <v>553.01251050489714</v>
      </c>
      <c r="AK176" s="181">
        <v>491.54148983957089</v>
      </c>
      <c r="AL176" s="181">
        <v>556.83866064207302</v>
      </c>
      <c r="AM176" s="181">
        <v>614.28305406337768</v>
      </c>
      <c r="AN176" s="181">
        <v>623.62020188938175</v>
      </c>
      <c r="AO176" s="181">
        <v>556.83866064207302</v>
      </c>
      <c r="AP176" s="181">
        <v>491.54148983957089</v>
      </c>
      <c r="AQ176" s="181">
        <v>556.83866064207302</v>
      </c>
      <c r="AR176" s="181">
        <v>558.17392703133919</v>
      </c>
      <c r="AS176" s="181">
        <v>612.68462662089678</v>
      </c>
      <c r="AT176" s="181">
        <v>559</v>
      </c>
      <c r="AU176" s="181">
        <v>557.55394632636148</v>
      </c>
      <c r="AV176" s="896">
        <v>524.96337610077387</v>
      </c>
    </row>
    <row r="177" spans="1:48" ht="15.75" customHeight="1" x14ac:dyDescent="0.2">
      <c r="A177" s="7"/>
      <c r="B177" s="1564"/>
      <c r="C177" s="10"/>
      <c r="D177" s="1534" t="s">
        <v>705</v>
      </c>
      <c r="E177" s="1535"/>
      <c r="F177" s="141">
        <v>8.5465809816785931</v>
      </c>
      <c r="G177" s="133">
        <v>8.5465809816785931</v>
      </c>
      <c r="H177" s="919"/>
      <c r="I177" s="919"/>
      <c r="J177" s="133">
        <v>8.28904802683744</v>
      </c>
      <c r="K177" s="133">
        <v>8.5465809816785931</v>
      </c>
      <c r="L177" s="1559"/>
      <c r="M177" s="897">
        <v>8.5465809816785931</v>
      </c>
      <c r="N177" s="1004"/>
      <c r="O177" s="919"/>
      <c r="P177" s="919"/>
      <c r="Q177" s="919"/>
      <c r="R177" s="919"/>
      <c r="S177" s="919"/>
      <c r="T177" s="919"/>
      <c r="U177" s="919"/>
      <c r="V177" s="919"/>
      <c r="W177" s="919"/>
      <c r="X177" s="919"/>
      <c r="Y177" s="919"/>
      <c r="Z177" s="919"/>
      <c r="AA177" s="919"/>
      <c r="AB177" s="919"/>
      <c r="AC177" s="133">
        <v>30.938060169664901</v>
      </c>
      <c r="AD177" s="133">
        <v>30.938060169664901</v>
      </c>
      <c r="AE177" s="133">
        <v>16.6622618199548</v>
      </c>
      <c r="AF177" s="133">
        <v>11.921872440737101</v>
      </c>
      <c r="AG177" s="141">
        <v>8.5465809816785931</v>
      </c>
      <c r="AH177" s="133">
        <v>8.5465809816785931</v>
      </c>
      <c r="AI177" s="133">
        <v>8.5465809816785931</v>
      </c>
      <c r="AJ177" s="133">
        <v>8.5465809816785931</v>
      </c>
      <c r="AK177" s="133">
        <v>8.5465809816785931</v>
      </c>
      <c r="AL177" s="133">
        <v>8.28904802683744</v>
      </c>
      <c r="AM177" s="133">
        <v>8.5465809816785931</v>
      </c>
      <c r="AN177" s="133">
        <v>8.5465809816785931</v>
      </c>
      <c r="AO177" s="133">
        <v>8.28904802683744</v>
      </c>
      <c r="AP177" s="133">
        <v>8.5465809816785931</v>
      </c>
      <c r="AQ177" s="133">
        <v>8.28904802683744</v>
      </c>
      <c r="AR177" s="133">
        <v>8.5465809816785931</v>
      </c>
      <c r="AS177" s="133">
        <v>8.5465809816785931</v>
      </c>
      <c r="AT177" s="133">
        <v>8.5465809816785931</v>
      </c>
      <c r="AU177" s="133">
        <v>8.5465809816785931</v>
      </c>
      <c r="AV177" s="897">
        <v>8.28904802683744</v>
      </c>
    </row>
    <row r="178" spans="1:48" ht="15.75" customHeight="1" x14ac:dyDescent="0.2">
      <c r="A178" s="7"/>
      <c r="B178" s="1564"/>
      <c r="C178" s="10"/>
      <c r="D178" s="1534" t="s">
        <v>706</v>
      </c>
      <c r="E178" s="1535"/>
      <c r="F178" s="141">
        <v>41.344703651766679</v>
      </c>
      <c r="G178" s="133">
        <v>41.344703651766679</v>
      </c>
      <c r="H178" s="919"/>
      <c r="I178" s="919"/>
      <c r="J178" s="133">
        <v>41.344703651766679</v>
      </c>
      <c r="K178" s="133">
        <v>41.344703651766679</v>
      </c>
      <c r="L178" s="1559"/>
      <c r="M178" s="897">
        <v>41.344703651766679</v>
      </c>
      <c r="N178" s="1004"/>
      <c r="O178" s="919"/>
      <c r="P178" s="919"/>
      <c r="Q178" s="919"/>
      <c r="R178" s="919"/>
      <c r="S178" s="919"/>
      <c r="T178" s="919"/>
      <c r="U178" s="919"/>
      <c r="V178" s="919"/>
      <c r="W178" s="919"/>
      <c r="X178" s="919"/>
      <c r="Y178" s="919"/>
      <c r="Z178" s="919"/>
      <c r="AA178" s="919"/>
      <c r="AB178" s="919"/>
      <c r="AC178" s="133">
        <v>41.344703651766601</v>
      </c>
      <c r="AD178" s="133">
        <v>216.46424623042901</v>
      </c>
      <c r="AE178" s="133">
        <v>42.476068446774299</v>
      </c>
      <c r="AF178" s="133">
        <v>41.344703651766601</v>
      </c>
      <c r="AG178" s="141">
        <v>41.344703651766679</v>
      </c>
      <c r="AH178" s="133">
        <v>41.344703651766679</v>
      </c>
      <c r="AI178" s="133">
        <v>41.344703651766679</v>
      </c>
      <c r="AJ178" s="133">
        <v>41.344703651766679</v>
      </c>
      <c r="AK178" s="133">
        <v>41.344703651766679</v>
      </c>
      <c r="AL178" s="133">
        <v>41.344703651766679</v>
      </c>
      <c r="AM178" s="133">
        <v>41.344703651766679</v>
      </c>
      <c r="AN178" s="133">
        <v>41.344703651766679</v>
      </c>
      <c r="AO178" s="133">
        <v>41.344703651766679</v>
      </c>
      <c r="AP178" s="133">
        <v>41.344703651766679</v>
      </c>
      <c r="AQ178" s="133">
        <v>41.344703651766679</v>
      </c>
      <c r="AR178" s="133">
        <v>41.344703651766679</v>
      </c>
      <c r="AS178" s="133">
        <v>41.344703651766679</v>
      </c>
      <c r="AT178" s="133">
        <v>41.344703651766679</v>
      </c>
      <c r="AU178" s="133">
        <v>41.344703651766679</v>
      </c>
      <c r="AV178" s="897">
        <v>41.344703651766679</v>
      </c>
    </row>
    <row r="179" spans="1:48" ht="15.75" customHeight="1" x14ac:dyDescent="0.2">
      <c r="A179" s="7"/>
      <c r="B179" s="1564"/>
      <c r="C179" s="10"/>
      <c r="D179" s="1534" t="s">
        <v>707</v>
      </c>
      <c r="E179" s="1535"/>
      <c r="F179" s="141">
        <v>139.38984185596061</v>
      </c>
      <c r="G179" s="133">
        <v>139.38984185596061</v>
      </c>
      <c r="H179" s="919"/>
      <c r="I179" s="919"/>
      <c r="J179" s="133">
        <v>-68.815866326571353</v>
      </c>
      <c r="K179" s="133">
        <v>-68.815866326571353</v>
      </c>
      <c r="L179" s="1559"/>
      <c r="M179" s="897">
        <v>124.09100290026601</v>
      </c>
      <c r="N179" s="1004"/>
      <c r="O179" s="919"/>
      <c r="P179" s="919"/>
      <c r="Q179" s="919"/>
      <c r="R179" s="919"/>
      <c r="S179" s="919"/>
      <c r="T179" s="919"/>
      <c r="U179" s="919"/>
      <c r="V179" s="919"/>
      <c r="W179" s="919"/>
      <c r="X179" s="919"/>
      <c r="Y179" s="919"/>
      <c r="Z179" s="919"/>
      <c r="AA179" s="919"/>
      <c r="AB179" s="919"/>
      <c r="AC179" s="133">
        <v>150.50580389367701</v>
      </c>
      <c r="AD179" s="133">
        <v>302.44098981415499</v>
      </c>
      <c r="AE179" s="133">
        <v>138.90552715961601</v>
      </c>
      <c r="AF179" s="133">
        <v>135.32911666464099</v>
      </c>
      <c r="AG179" s="141">
        <v>139.38984185596061</v>
      </c>
      <c r="AH179" s="133">
        <v>139.38984185596061</v>
      </c>
      <c r="AI179" s="133">
        <v>139.38984185596061</v>
      </c>
      <c r="AJ179" s="133">
        <v>139.38984185596061</v>
      </c>
      <c r="AK179" s="133">
        <v>139.38984185596061</v>
      </c>
      <c r="AL179" s="133">
        <v>139.38984185596061</v>
      </c>
      <c r="AM179" s="133">
        <v>139.38984185596061</v>
      </c>
      <c r="AN179" s="133">
        <v>139.38984185596061</v>
      </c>
      <c r="AO179" s="133">
        <v>139.38984185596061</v>
      </c>
      <c r="AP179" s="133">
        <v>139.38984185596061</v>
      </c>
      <c r="AQ179" s="133">
        <v>139.38984185596061</v>
      </c>
      <c r="AR179" s="133">
        <v>139.38984185596061</v>
      </c>
      <c r="AS179" s="133">
        <v>139.38984185596061</v>
      </c>
      <c r="AT179" s="133">
        <v>139.38984185596061</v>
      </c>
      <c r="AU179" s="133">
        <v>139.38984185596061</v>
      </c>
      <c r="AV179" s="897">
        <v>139.38984185596061</v>
      </c>
    </row>
    <row r="180" spans="1:48" ht="15.75" customHeight="1" x14ac:dyDescent="0.2">
      <c r="A180" s="7"/>
      <c r="B180" s="1564"/>
      <c r="C180" s="10"/>
      <c r="D180" s="1534" t="s">
        <v>708</v>
      </c>
      <c r="E180" s="1535"/>
      <c r="F180" s="141">
        <v>31.541625930655869</v>
      </c>
      <c r="G180" s="133">
        <v>33.682740917416702</v>
      </c>
      <c r="H180" s="919"/>
      <c r="I180" s="919"/>
      <c r="J180" s="133">
        <v>19.395824225809431</v>
      </c>
      <c r="K180" s="133">
        <v>18.553604261829229</v>
      </c>
      <c r="L180" s="1559"/>
      <c r="M180" s="897">
        <v>33.682740917416702</v>
      </c>
      <c r="N180" s="1004"/>
      <c r="O180" s="919"/>
      <c r="P180" s="919"/>
      <c r="Q180" s="919"/>
      <c r="R180" s="919"/>
      <c r="S180" s="919"/>
      <c r="T180" s="919"/>
      <c r="U180" s="919"/>
      <c r="V180" s="919"/>
      <c r="W180" s="919"/>
      <c r="X180" s="919"/>
      <c r="Y180" s="919"/>
      <c r="Z180" s="919"/>
      <c r="AA180" s="919"/>
      <c r="AB180" s="919"/>
      <c r="AC180" s="133">
        <v>20.362285799163899</v>
      </c>
      <c r="AD180" s="133">
        <v>39.560714121505697</v>
      </c>
      <c r="AE180" s="133">
        <v>20.326383129342901</v>
      </c>
      <c r="AF180" s="133">
        <v>20.1399870730875</v>
      </c>
      <c r="AG180" s="141">
        <v>39.805298584367421</v>
      </c>
      <c r="AH180" s="133">
        <v>39.805298584367421</v>
      </c>
      <c r="AI180" s="133">
        <v>39.805298584367421</v>
      </c>
      <c r="AJ180" s="133">
        <v>33.682740917416702</v>
      </c>
      <c r="AK180" s="133">
        <v>32.228108033809647</v>
      </c>
      <c r="AL180" s="133">
        <v>33.322520529951838</v>
      </c>
      <c r="AM180" s="133">
        <v>33.682740917416702</v>
      </c>
      <c r="AN180" s="133">
        <v>38.734979209222303</v>
      </c>
      <c r="AO180" s="133">
        <v>33.322520529951838</v>
      </c>
      <c r="AP180" s="133">
        <v>32.228108033809647</v>
      </c>
      <c r="AQ180" s="133">
        <v>33.322520529951838</v>
      </c>
      <c r="AR180" s="133">
        <v>32.228108033809647</v>
      </c>
      <c r="AS180" s="133">
        <v>33.682740917416702</v>
      </c>
      <c r="AT180" s="133">
        <v>39.805298584367421</v>
      </c>
      <c r="AU180" s="133">
        <v>29.216541149500401</v>
      </c>
      <c r="AV180" s="897">
        <v>29.216541149500401</v>
      </c>
    </row>
    <row r="181" spans="1:48" ht="15.75" customHeight="1" x14ac:dyDescent="0.2">
      <c r="A181" s="7"/>
      <c r="B181" s="1564"/>
      <c r="C181" s="10"/>
      <c r="D181" s="1534" t="s">
        <v>709</v>
      </c>
      <c r="E181" s="1535"/>
      <c r="F181" s="141">
        <v>65.487788674764872</v>
      </c>
      <c r="G181" s="133">
        <v>70.107480529448083</v>
      </c>
      <c r="H181" s="919"/>
      <c r="I181" s="919"/>
      <c r="J181" s="133">
        <v>84.757936582050405</v>
      </c>
      <c r="K181" s="133">
        <v>72.880910891573635</v>
      </c>
      <c r="L181" s="1559"/>
      <c r="M181" s="897">
        <v>63.130223843074461</v>
      </c>
      <c r="N181" s="1004"/>
      <c r="O181" s="919"/>
      <c r="P181" s="919"/>
      <c r="Q181" s="919"/>
      <c r="R181" s="919"/>
      <c r="S181" s="919"/>
      <c r="T181" s="919"/>
      <c r="U181" s="919"/>
      <c r="V181" s="919"/>
      <c r="W181" s="919"/>
      <c r="X181" s="919"/>
      <c r="Y181" s="919"/>
      <c r="Z181" s="919"/>
      <c r="AA181" s="919"/>
      <c r="AB181" s="919"/>
      <c r="AC181" s="133">
        <v>88.275499378934398</v>
      </c>
      <c r="AD181" s="133">
        <v>186.669210743832</v>
      </c>
      <c r="AE181" s="133">
        <v>94.216840019381607</v>
      </c>
      <c r="AF181" s="133">
        <v>70.850576548771201</v>
      </c>
      <c r="AG181" s="141">
        <v>71.934940775072008</v>
      </c>
      <c r="AH181" s="133">
        <v>70.336513332591181</v>
      </c>
      <c r="AI181" s="133">
        <v>74.844988285169762</v>
      </c>
      <c r="AJ181" s="133">
        <v>70.336513332591181</v>
      </c>
      <c r="AK181" s="133">
        <v>56.670929068667448</v>
      </c>
      <c r="AL181" s="133">
        <v>61.151712027010568</v>
      </c>
      <c r="AM181" s="133">
        <v>71.934940775072008</v>
      </c>
      <c r="AN181" s="133">
        <v>76.219850309270669</v>
      </c>
      <c r="AO181" s="133">
        <v>61.151712027010568</v>
      </c>
      <c r="AP181" s="133">
        <v>56.670929068667448</v>
      </c>
      <c r="AQ181" s="133">
        <v>61.151712027010568</v>
      </c>
      <c r="AR181" s="133">
        <v>56.670929068667448</v>
      </c>
      <c r="AS181" s="133">
        <v>70.336513332591181</v>
      </c>
      <c r="AT181" s="133">
        <v>70.336513332591181</v>
      </c>
      <c r="AU181" s="133">
        <v>56.690212973143773</v>
      </c>
      <c r="AV181" s="897">
        <v>56.690212973143773</v>
      </c>
    </row>
    <row r="182" spans="1:48" ht="15.75" customHeight="1" x14ac:dyDescent="0.2">
      <c r="A182" s="7"/>
      <c r="B182" s="1564"/>
      <c r="C182" s="10"/>
      <c r="D182" s="1534" t="s">
        <v>710</v>
      </c>
      <c r="E182" s="1535"/>
      <c r="F182" s="141">
        <v>32.599060569760269</v>
      </c>
      <c r="G182" s="133">
        <v>32.599060569760269</v>
      </c>
      <c r="H182" s="919"/>
      <c r="I182" s="919"/>
      <c r="J182" s="133">
        <v>32.599060569760269</v>
      </c>
      <c r="K182" s="133">
        <v>32.599060569760269</v>
      </c>
      <c r="L182" s="1559"/>
      <c r="M182" s="897">
        <v>32.599060569760269</v>
      </c>
      <c r="N182" s="1004"/>
      <c r="O182" s="919"/>
      <c r="P182" s="919"/>
      <c r="Q182" s="919"/>
      <c r="R182" s="919"/>
      <c r="S182" s="919"/>
      <c r="T182" s="919"/>
      <c r="U182" s="919"/>
      <c r="V182" s="919"/>
      <c r="W182" s="919"/>
      <c r="X182" s="919"/>
      <c r="Y182" s="919"/>
      <c r="Z182" s="919"/>
      <c r="AA182" s="919"/>
      <c r="AB182" s="919"/>
      <c r="AC182" s="133">
        <v>40.232455756254403</v>
      </c>
      <c r="AD182" s="133">
        <v>114.60085050490299</v>
      </c>
      <c r="AE182" s="133">
        <v>40.232455756254403</v>
      </c>
      <c r="AF182" s="133">
        <v>33.834980844371003</v>
      </c>
      <c r="AG182" s="141">
        <v>32.599060569760269</v>
      </c>
      <c r="AH182" s="133">
        <v>32.599060569760269</v>
      </c>
      <c r="AI182" s="133">
        <v>32.599060569760269</v>
      </c>
      <c r="AJ182" s="133">
        <v>32.599060569760269</v>
      </c>
      <c r="AK182" s="133">
        <v>25.814884100423669</v>
      </c>
      <c r="AL182" s="133">
        <v>25.814884100423669</v>
      </c>
      <c r="AM182" s="133">
        <v>32.599060569760269</v>
      </c>
      <c r="AN182" s="133">
        <v>32.599060569760269</v>
      </c>
      <c r="AO182" s="133">
        <v>25.814884100423669</v>
      </c>
      <c r="AP182" s="133">
        <v>25.814884100423669</v>
      </c>
      <c r="AQ182" s="133">
        <v>25.814884100423669</v>
      </c>
      <c r="AR182" s="133">
        <v>25.814884100423669</v>
      </c>
      <c r="AS182" s="133">
        <v>32.599060569760269</v>
      </c>
      <c r="AT182" s="133">
        <v>32.599060569760269</v>
      </c>
      <c r="AU182" s="133">
        <v>25.814884100423669</v>
      </c>
      <c r="AV182" s="897">
        <v>25.814884100423669</v>
      </c>
    </row>
    <row r="183" spans="1:48" ht="15.75" customHeight="1" x14ac:dyDescent="0.2">
      <c r="A183" s="7"/>
      <c r="B183" s="1564"/>
      <c r="C183" s="10"/>
      <c r="D183" s="1534" t="s">
        <v>711</v>
      </c>
      <c r="E183" s="1535"/>
      <c r="F183" s="141">
        <v>43.926708311204287</v>
      </c>
      <c r="G183" s="133">
        <v>43.926708311204287</v>
      </c>
      <c r="H183" s="919"/>
      <c r="I183" s="919"/>
      <c r="J183" s="133">
        <v>43.926708311204287</v>
      </c>
      <c r="K183" s="133">
        <v>43.926708311204287</v>
      </c>
      <c r="L183" s="1559"/>
      <c r="M183" s="897">
        <v>43.926708311204287</v>
      </c>
      <c r="N183" s="1004"/>
      <c r="O183" s="919"/>
      <c r="P183" s="919"/>
      <c r="Q183" s="919"/>
      <c r="R183" s="919"/>
      <c r="S183" s="919"/>
      <c r="T183" s="919"/>
      <c r="U183" s="919"/>
      <c r="V183" s="919"/>
      <c r="W183" s="919"/>
      <c r="X183" s="919"/>
      <c r="Y183" s="919"/>
      <c r="Z183" s="919"/>
      <c r="AA183" s="919"/>
      <c r="AB183" s="919"/>
      <c r="AC183" s="133">
        <v>37.571236164176803</v>
      </c>
      <c r="AD183" s="133">
        <v>176.63534761752001</v>
      </c>
      <c r="AE183" s="133">
        <v>37.571236164176803</v>
      </c>
      <c r="AF183" s="133">
        <v>24.2805547766106</v>
      </c>
      <c r="AG183" s="141">
        <v>43.926708311204287</v>
      </c>
      <c r="AH183" s="133">
        <v>43.926708311204287</v>
      </c>
      <c r="AI183" s="133">
        <v>43.926708311204287</v>
      </c>
      <c r="AJ183" s="133">
        <v>43.926708311204287</v>
      </c>
      <c r="AK183" s="133">
        <v>4.3600812627455259</v>
      </c>
      <c r="AL183" s="133">
        <v>4.3600812627455259</v>
      </c>
      <c r="AM183" s="133">
        <v>43.926708311204287</v>
      </c>
      <c r="AN183" s="133">
        <v>43.926708311204287</v>
      </c>
      <c r="AO183" s="133">
        <v>4.3600812627455259</v>
      </c>
      <c r="AP183" s="133">
        <v>4.3600812627455259</v>
      </c>
      <c r="AQ183" s="133">
        <v>4.3600812627455259</v>
      </c>
      <c r="AR183" s="133">
        <v>4.3600812627455259</v>
      </c>
      <c r="AS183" s="133">
        <v>43.926708311204287</v>
      </c>
      <c r="AT183" s="133">
        <v>43.926708311204287</v>
      </c>
      <c r="AU183" s="133">
        <v>4.3600812627455259</v>
      </c>
      <c r="AV183" s="897">
        <v>4.3600812627455259</v>
      </c>
    </row>
    <row r="184" spans="1:48" ht="15.75" customHeight="1" x14ac:dyDescent="0.2">
      <c r="A184" s="7"/>
      <c r="B184" s="1564"/>
      <c r="C184" s="10"/>
      <c r="D184" s="1534" t="s">
        <v>712</v>
      </c>
      <c r="E184" s="1535"/>
      <c r="F184" s="141">
        <v>72.626011320244231</v>
      </c>
      <c r="G184" s="133">
        <v>72.626011320244231</v>
      </c>
      <c r="H184" s="919"/>
      <c r="I184" s="919"/>
      <c r="J184" s="133">
        <v>104.2920438497364</v>
      </c>
      <c r="K184" s="133">
        <v>72.626011320244231</v>
      </c>
      <c r="L184" s="1559"/>
      <c r="M184" s="897">
        <v>72.626011320244231</v>
      </c>
      <c r="N184" s="1004"/>
      <c r="O184" s="919"/>
      <c r="P184" s="919"/>
      <c r="Q184" s="919"/>
      <c r="R184" s="919"/>
      <c r="S184" s="919"/>
      <c r="T184" s="919"/>
      <c r="U184" s="919"/>
      <c r="V184" s="919"/>
      <c r="W184" s="919"/>
      <c r="X184" s="919"/>
      <c r="Y184" s="919"/>
      <c r="Z184" s="919"/>
      <c r="AA184" s="919"/>
      <c r="AB184" s="919"/>
      <c r="AC184" s="133">
        <v>66.5</v>
      </c>
      <c r="AD184" s="133">
        <v>102.727522939965</v>
      </c>
      <c r="AE184" s="133">
        <v>70.171794070149005</v>
      </c>
      <c r="AF184" s="133">
        <v>70.138383034186703</v>
      </c>
      <c r="AG184" s="141">
        <v>112.5394434991203</v>
      </c>
      <c r="AH184" s="133">
        <v>72.626011320244231</v>
      </c>
      <c r="AI184" s="133">
        <v>112.5394434991203</v>
      </c>
      <c r="AJ184" s="133">
        <v>72.626011320244231</v>
      </c>
      <c r="AK184" s="133">
        <v>72.626011320244231</v>
      </c>
      <c r="AL184" s="133">
        <v>112.58930273113749</v>
      </c>
      <c r="AM184" s="133">
        <v>112.5394434991203</v>
      </c>
      <c r="AN184" s="133">
        <v>112.5394434991203</v>
      </c>
      <c r="AO184" s="133">
        <v>112.58930273113749</v>
      </c>
      <c r="AP184" s="133">
        <v>72.626011320244231</v>
      </c>
      <c r="AQ184" s="133">
        <v>112.58930273113749</v>
      </c>
      <c r="AR184" s="133">
        <v>119.499764574889</v>
      </c>
      <c r="AS184" s="133">
        <v>112.5394434991203</v>
      </c>
      <c r="AT184" s="133">
        <v>73</v>
      </c>
      <c r="AU184" s="133">
        <v>121.8720668497442</v>
      </c>
      <c r="AV184" s="897">
        <v>107.0833716637987</v>
      </c>
    </row>
    <row r="185" spans="1:48" ht="15.75" customHeight="1" x14ac:dyDescent="0.2">
      <c r="A185" s="7"/>
      <c r="B185" s="1564"/>
      <c r="C185" s="10"/>
      <c r="D185" s="1534" t="s">
        <v>713</v>
      </c>
      <c r="E185" s="1535"/>
      <c r="F185" s="141">
        <v>67.943000475970862</v>
      </c>
      <c r="G185" s="133">
        <v>67.943000475970862</v>
      </c>
      <c r="H185" s="919"/>
      <c r="I185" s="919"/>
      <c r="J185" s="133">
        <v>67.943000475970862</v>
      </c>
      <c r="K185" s="133">
        <v>67.943000475970862</v>
      </c>
      <c r="L185" s="1559"/>
      <c r="M185" s="897">
        <v>67.943000475970862</v>
      </c>
      <c r="N185" s="1004"/>
      <c r="O185" s="919"/>
      <c r="P185" s="919"/>
      <c r="Q185" s="919"/>
      <c r="R185" s="919"/>
      <c r="S185" s="919"/>
      <c r="T185" s="919"/>
      <c r="U185" s="919"/>
      <c r="V185" s="919"/>
      <c r="W185" s="919"/>
      <c r="X185" s="919"/>
      <c r="Y185" s="919"/>
      <c r="Z185" s="919"/>
      <c r="AA185" s="919"/>
      <c r="AB185" s="919"/>
      <c r="AC185" s="133">
        <v>31.302328656544301</v>
      </c>
      <c r="AD185" s="133">
        <v>40.859433647507203</v>
      </c>
      <c r="AE185" s="133">
        <v>31.394409568231399</v>
      </c>
      <c r="AF185" s="133">
        <v>31.302328656544301</v>
      </c>
      <c r="AG185" s="141">
        <v>67.943000475970862</v>
      </c>
      <c r="AH185" s="133">
        <v>67.943000475970862</v>
      </c>
      <c r="AI185" s="133">
        <v>67.943000475970862</v>
      </c>
      <c r="AJ185" s="133">
        <v>67.943000475970862</v>
      </c>
      <c r="AK185" s="133">
        <v>67.943000475970862</v>
      </c>
      <c r="AL185" s="133">
        <v>67.943000475970862</v>
      </c>
      <c r="AM185" s="133">
        <v>67.943000475970862</v>
      </c>
      <c r="AN185" s="133">
        <v>67.943000475970862</v>
      </c>
      <c r="AO185" s="133">
        <v>67.943000475970862</v>
      </c>
      <c r="AP185" s="133">
        <v>67.943000475970862</v>
      </c>
      <c r="AQ185" s="133">
        <v>67.943000475970862</v>
      </c>
      <c r="AR185" s="133">
        <v>67.943000475970862</v>
      </c>
      <c r="AS185" s="133">
        <v>67.943000475970862</v>
      </c>
      <c r="AT185" s="133">
        <v>67.943000475970862</v>
      </c>
      <c r="AU185" s="133">
        <v>67.943000475970862</v>
      </c>
      <c r="AV185" s="897">
        <v>68.352782700287221</v>
      </c>
    </row>
    <row r="186" spans="1:48" ht="15.75" customHeight="1" x14ac:dyDescent="0.2">
      <c r="A186" s="7"/>
      <c r="B186" s="1564"/>
      <c r="C186" s="10"/>
      <c r="D186" s="1534" t="s">
        <v>714</v>
      </c>
      <c r="E186" s="1535"/>
      <c r="F186" s="141">
        <v>0</v>
      </c>
      <c r="G186" s="133">
        <v>0</v>
      </c>
      <c r="H186" s="919"/>
      <c r="I186" s="919"/>
      <c r="J186" s="133">
        <v>0</v>
      </c>
      <c r="K186" s="133">
        <v>0</v>
      </c>
      <c r="L186" s="1559"/>
      <c r="M186" s="897">
        <v>0</v>
      </c>
      <c r="N186" s="1004"/>
      <c r="O186" s="919"/>
      <c r="P186" s="919"/>
      <c r="Q186" s="919"/>
      <c r="R186" s="919"/>
      <c r="S186" s="919"/>
      <c r="T186" s="919"/>
      <c r="U186" s="919"/>
      <c r="V186" s="919"/>
      <c r="W186" s="919"/>
      <c r="X186" s="919"/>
      <c r="Y186" s="919"/>
      <c r="Z186" s="919"/>
      <c r="AA186" s="919"/>
      <c r="AB186" s="919"/>
      <c r="AC186" s="133">
        <v>0</v>
      </c>
      <c r="AD186" s="133">
        <v>0</v>
      </c>
      <c r="AE186" s="133">
        <v>0</v>
      </c>
      <c r="AF186" s="133">
        <v>0</v>
      </c>
      <c r="AG186" s="141">
        <v>0</v>
      </c>
      <c r="AH186" s="133">
        <v>0</v>
      </c>
      <c r="AI186" s="133">
        <v>0</v>
      </c>
      <c r="AJ186" s="133">
        <v>0</v>
      </c>
      <c r="AK186" s="133">
        <v>0</v>
      </c>
      <c r="AL186" s="133">
        <v>0</v>
      </c>
      <c r="AM186" s="133">
        <v>0</v>
      </c>
      <c r="AN186" s="133">
        <v>0</v>
      </c>
      <c r="AO186" s="133">
        <v>0</v>
      </c>
      <c r="AP186" s="133">
        <v>0</v>
      </c>
      <c r="AQ186" s="133">
        <v>0</v>
      </c>
      <c r="AR186" s="133">
        <v>0</v>
      </c>
      <c r="AS186" s="133">
        <v>0</v>
      </c>
      <c r="AT186" s="133">
        <v>0</v>
      </c>
      <c r="AU186" s="133">
        <v>0</v>
      </c>
      <c r="AV186" s="897">
        <v>0</v>
      </c>
    </row>
    <row r="187" spans="1:48" ht="15.75" customHeight="1" x14ac:dyDescent="0.2">
      <c r="A187" s="7"/>
      <c r="B187" s="1564"/>
      <c r="C187" s="10"/>
      <c r="D187" s="1534" t="s">
        <v>715</v>
      </c>
      <c r="E187" s="1535"/>
      <c r="F187" s="141">
        <v>0</v>
      </c>
      <c r="G187" s="133">
        <v>0</v>
      </c>
      <c r="H187" s="919"/>
      <c r="I187" s="919"/>
      <c r="J187" s="133">
        <v>0</v>
      </c>
      <c r="K187" s="133">
        <v>0</v>
      </c>
      <c r="L187" s="1559"/>
      <c r="M187" s="897">
        <v>0</v>
      </c>
      <c r="N187" s="1004"/>
      <c r="O187" s="919"/>
      <c r="P187" s="919"/>
      <c r="Q187" s="919"/>
      <c r="R187" s="919"/>
      <c r="S187" s="919"/>
      <c r="T187" s="919"/>
      <c r="U187" s="919"/>
      <c r="V187" s="919"/>
      <c r="W187" s="919"/>
      <c r="X187" s="919"/>
      <c r="Y187" s="919"/>
      <c r="Z187" s="919"/>
      <c r="AA187" s="919"/>
      <c r="AB187" s="919"/>
      <c r="AC187" s="133">
        <v>0</v>
      </c>
      <c r="AD187" s="133">
        <v>0</v>
      </c>
      <c r="AE187" s="133">
        <v>0</v>
      </c>
      <c r="AF187" s="133">
        <v>0</v>
      </c>
      <c r="AG187" s="141">
        <v>0</v>
      </c>
      <c r="AH187" s="133">
        <v>0</v>
      </c>
      <c r="AI187" s="133">
        <v>0</v>
      </c>
      <c r="AJ187" s="133">
        <v>0</v>
      </c>
      <c r="AK187" s="133">
        <v>0</v>
      </c>
      <c r="AL187" s="133">
        <v>0</v>
      </c>
      <c r="AM187" s="133">
        <v>0</v>
      </c>
      <c r="AN187" s="133">
        <v>0</v>
      </c>
      <c r="AO187" s="133">
        <v>0</v>
      </c>
      <c r="AP187" s="133">
        <v>0</v>
      </c>
      <c r="AQ187" s="133">
        <v>0</v>
      </c>
      <c r="AR187" s="133">
        <v>0</v>
      </c>
      <c r="AS187" s="133">
        <v>0</v>
      </c>
      <c r="AT187" s="133">
        <v>0</v>
      </c>
      <c r="AU187" s="133">
        <v>0</v>
      </c>
      <c r="AV187" s="897">
        <v>0</v>
      </c>
    </row>
    <row r="188" spans="1:48" ht="15.75" customHeight="1" x14ac:dyDescent="0.2">
      <c r="A188" s="7"/>
      <c r="B188" s="1564"/>
      <c r="C188" s="10"/>
      <c r="D188" s="1534" t="s">
        <v>716</v>
      </c>
      <c r="E188" s="1535"/>
      <c r="F188" s="141">
        <v>51.163930069982463</v>
      </c>
      <c r="G188" s="133">
        <v>51.163930069982463</v>
      </c>
      <c r="H188" s="919"/>
      <c r="I188" s="919"/>
      <c r="J188" s="133">
        <v>51.163930069982463</v>
      </c>
      <c r="K188" s="133">
        <v>51.163930069982463</v>
      </c>
      <c r="L188" s="1559"/>
      <c r="M188" s="897">
        <v>51.163930069982463</v>
      </c>
      <c r="N188" s="1004"/>
      <c r="O188" s="919"/>
      <c r="P188" s="919"/>
      <c r="Q188" s="919"/>
      <c r="R188" s="919"/>
      <c r="S188" s="919"/>
      <c r="T188" s="919"/>
      <c r="U188" s="919"/>
      <c r="V188" s="919"/>
      <c r="W188" s="919"/>
      <c r="X188" s="919"/>
      <c r="Y188" s="919"/>
      <c r="Z188" s="919"/>
      <c r="AA188" s="919"/>
      <c r="AB188" s="919"/>
      <c r="AC188" s="133">
        <v>51.163930069982399</v>
      </c>
      <c r="AD188" s="133">
        <v>51.163930069982399</v>
      </c>
      <c r="AE188" s="133">
        <v>51.163930069982399</v>
      </c>
      <c r="AF188" s="133">
        <v>51.163930069982399</v>
      </c>
      <c r="AG188" s="141">
        <v>51.163930069982463</v>
      </c>
      <c r="AH188" s="133">
        <v>51.163930069982463</v>
      </c>
      <c r="AI188" s="133">
        <v>51.163930069982463</v>
      </c>
      <c r="AJ188" s="133">
        <v>51.163930069982463</v>
      </c>
      <c r="AK188" s="133">
        <v>51.163930069982463</v>
      </c>
      <c r="AL188" s="133">
        <v>51.163930069982463</v>
      </c>
      <c r="AM188" s="133">
        <v>51.163930069982463</v>
      </c>
      <c r="AN188" s="133">
        <v>51.163930069982463</v>
      </c>
      <c r="AO188" s="133">
        <v>51.163930069982463</v>
      </c>
      <c r="AP188" s="133">
        <v>51.163930069982463</v>
      </c>
      <c r="AQ188" s="133">
        <v>51.163930069982463</v>
      </c>
      <c r="AR188" s="133">
        <v>51.163930069982463</v>
      </c>
      <c r="AS188" s="133">
        <v>51.163930069982463</v>
      </c>
      <c r="AT188" s="133">
        <v>51.163930069982463</v>
      </c>
      <c r="AU188" s="133">
        <v>51.163930069982463</v>
      </c>
      <c r="AV188" s="897">
        <v>51.163930069982463</v>
      </c>
    </row>
    <row r="189" spans="1:48" ht="15.75" customHeight="1" x14ac:dyDescent="0.2">
      <c r="A189" s="7"/>
      <c r="B189" s="1564"/>
      <c r="C189" s="10"/>
      <c r="D189" s="1534" t="s">
        <v>717</v>
      </c>
      <c r="E189" s="1535"/>
      <c r="F189" s="141">
        <v>0</v>
      </c>
      <c r="G189" s="133">
        <v>0</v>
      </c>
      <c r="H189" s="919"/>
      <c r="I189" s="919"/>
      <c r="J189" s="133">
        <v>0</v>
      </c>
      <c r="K189" s="133">
        <v>0</v>
      </c>
      <c r="L189" s="1559"/>
      <c r="M189" s="897">
        <v>0</v>
      </c>
      <c r="N189" s="1004"/>
      <c r="O189" s="919"/>
      <c r="P189" s="919"/>
      <c r="Q189" s="919"/>
      <c r="R189" s="919"/>
      <c r="S189" s="919"/>
      <c r="T189" s="919"/>
      <c r="U189" s="919"/>
      <c r="V189" s="919"/>
      <c r="W189" s="919"/>
      <c r="X189" s="919"/>
      <c r="Y189" s="919"/>
      <c r="Z189" s="919"/>
      <c r="AA189" s="919"/>
      <c r="AB189" s="919"/>
      <c r="AC189" s="133">
        <v>0</v>
      </c>
      <c r="AD189" s="133">
        <v>0</v>
      </c>
      <c r="AE189" s="133">
        <v>0</v>
      </c>
      <c r="AF189" s="133">
        <v>0</v>
      </c>
      <c r="AG189" s="141">
        <v>0</v>
      </c>
      <c r="AH189" s="133">
        <v>0</v>
      </c>
      <c r="AI189" s="133">
        <v>0</v>
      </c>
      <c r="AJ189" s="133">
        <v>0</v>
      </c>
      <c r="AK189" s="133">
        <v>0</v>
      </c>
      <c r="AL189" s="133">
        <v>0</v>
      </c>
      <c r="AM189" s="133">
        <v>0</v>
      </c>
      <c r="AN189" s="133">
        <v>0</v>
      </c>
      <c r="AO189" s="133">
        <v>0</v>
      </c>
      <c r="AP189" s="133">
        <v>0</v>
      </c>
      <c r="AQ189" s="133">
        <v>0</v>
      </c>
      <c r="AR189" s="133">
        <v>0</v>
      </c>
      <c r="AS189" s="133">
        <v>0</v>
      </c>
      <c r="AT189" s="133">
        <v>0</v>
      </c>
      <c r="AU189" s="133">
        <v>0</v>
      </c>
      <c r="AV189" s="897">
        <v>0</v>
      </c>
    </row>
    <row r="190" spans="1:48" ht="15.75" customHeight="1" thickBot="1" x14ac:dyDescent="0.25">
      <c r="A190" s="7"/>
      <c r="B190" s="1564"/>
      <c r="C190" s="10"/>
      <c r="D190" s="1536" t="s">
        <v>718</v>
      </c>
      <c r="E190" s="1537"/>
      <c r="F190" s="142">
        <v>0</v>
      </c>
      <c r="G190" s="143">
        <v>0</v>
      </c>
      <c r="H190" s="920"/>
      <c r="I190" s="920"/>
      <c r="J190" s="143">
        <v>49.811808244849033</v>
      </c>
      <c r="K190" s="143">
        <v>0</v>
      </c>
      <c r="L190" s="1559"/>
      <c r="M190" s="898">
        <v>0</v>
      </c>
      <c r="N190" s="1005"/>
      <c r="O190" s="920"/>
      <c r="P190" s="920"/>
      <c r="Q190" s="920"/>
      <c r="R190" s="920"/>
      <c r="S190" s="920"/>
      <c r="T190" s="920"/>
      <c r="U190" s="920"/>
      <c r="V190" s="920"/>
      <c r="W190" s="920"/>
      <c r="X190" s="920"/>
      <c r="Y190" s="920"/>
      <c r="Z190" s="920"/>
      <c r="AA190" s="920"/>
      <c r="AB190" s="920"/>
      <c r="AC190" s="143">
        <v>0</v>
      </c>
      <c r="AD190" s="143">
        <v>0</v>
      </c>
      <c r="AE190" s="143">
        <v>0</v>
      </c>
      <c r="AF190" s="143">
        <v>0</v>
      </c>
      <c r="AG190" s="142">
        <v>19.758683937123521</v>
      </c>
      <c r="AH190" s="143">
        <v>0</v>
      </c>
      <c r="AI190" s="143">
        <v>19.758683937123521</v>
      </c>
      <c r="AJ190" s="143">
        <v>0</v>
      </c>
      <c r="AK190" s="143">
        <v>0</v>
      </c>
      <c r="AL190" s="143">
        <v>19.758683937123521</v>
      </c>
      <c r="AM190" s="143">
        <v>19.758683937123521</v>
      </c>
      <c r="AN190" s="143">
        <v>19.758683937123521</v>
      </c>
      <c r="AO190" s="143">
        <v>19.758683937123521</v>
      </c>
      <c r="AP190" s="143">
        <v>0</v>
      </c>
      <c r="AQ190" s="143">
        <v>19.758683937123521</v>
      </c>
      <c r="AR190" s="143">
        <v>19.758683937123521</v>
      </c>
      <c r="AS190" s="143">
        <v>19.758683937123521</v>
      </c>
      <c r="AT190" s="143">
        <v>0</v>
      </c>
      <c r="AU190" s="143">
        <v>19.758683937123521</v>
      </c>
      <c r="AV190" s="898">
        <v>1.5470266731649229</v>
      </c>
    </row>
    <row r="191" spans="1:48" ht="15.75" customHeight="1" thickBot="1" x14ac:dyDescent="0.25">
      <c r="A191" s="7"/>
      <c r="B191" s="7"/>
      <c r="C191" s="7"/>
      <c r="D191" s="1538" t="s">
        <v>719</v>
      </c>
      <c r="E191" s="1539"/>
      <c r="F191" s="178">
        <v>0.87512472887017667</v>
      </c>
      <c r="G191" s="179">
        <v>0.87512472887017667</v>
      </c>
      <c r="H191" s="921"/>
      <c r="I191" s="921"/>
      <c r="J191" s="179">
        <v>75.285939873226354</v>
      </c>
      <c r="K191" s="179">
        <v>75.285939873226354</v>
      </c>
      <c r="L191" s="1560"/>
      <c r="M191" s="899">
        <v>6.7575267783900328</v>
      </c>
      <c r="N191" s="1006"/>
      <c r="O191" s="921"/>
      <c r="P191" s="921"/>
      <c r="Q191" s="921"/>
      <c r="R191" s="921"/>
      <c r="S191" s="921"/>
      <c r="T191" s="921"/>
      <c r="U191" s="921"/>
      <c r="V191" s="921"/>
      <c r="W191" s="921"/>
      <c r="X191" s="921"/>
      <c r="Y191" s="921"/>
      <c r="Z191" s="921"/>
      <c r="AA191" s="921"/>
      <c r="AB191" s="921"/>
      <c r="AC191" s="179">
        <v>0.61958150523118405</v>
      </c>
      <c r="AD191" s="179">
        <v>0</v>
      </c>
      <c r="AE191" s="179">
        <v>0.61899999999999999</v>
      </c>
      <c r="AF191" s="179">
        <v>0.61958150523118405</v>
      </c>
      <c r="AG191" s="178">
        <v>0.87512472887017667</v>
      </c>
      <c r="AH191" s="179">
        <v>0.87512472887017667</v>
      </c>
      <c r="AI191" s="179">
        <v>0.87512472887017667</v>
      </c>
      <c r="AJ191" s="179">
        <v>0.87512472887017667</v>
      </c>
      <c r="AK191" s="179">
        <v>6.0859301214391941</v>
      </c>
      <c r="AL191" s="179">
        <v>6.2056243281706607</v>
      </c>
      <c r="AM191" s="179">
        <v>0.87512472887017667</v>
      </c>
      <c r="AN191" s="179">
        <v>0.87512472887017667</v>
      </c>
      <c r="AO191" s="179">
        <v>6.2056243281706607</v>
      </c>
      <c r="AP191" s="179">
        <v>6.0859301214391941</v>
      </c>
      <c r="AQ191" s="179">
        <v>6.2056243281706607</v>
      </c>
      <c r="AR191" s="179">
        <v>6.0859301214391941</v>
      </c>
      <c r="AS191" s="179">
        <v>0.87512472887017667</v>
      </c>
      <c r="AT191" s="179">
        <v>0.87512472887017667</v>
      </c>
      <c r="AU191" s="179">
        <v>5.9754432021619994</v>
      </c>
      <c r="AV191" s="899">
        <v>5.9754432021619994</v>
      </c>
    </row>
    <row r="192" spans="1:48" s="19" customFormat="1" ht="15.75" customHeight="1" x14ac:dyDescent="0.2">
      <c r="A192" s="16"/>
      <c r="B192" s="16"/>
      <c r="C192" s="16"/>
      <c r="D192" s="92"/>
      <c r="E192" s="92"/>
      <c r="F192" s="128"/>
      <c r="G192" s="128"/>
      <c r="H192" s="128"/>
      <c r="I192" s="128"/>
      <c r="J192" s="128"/>
      <c r="K192" s="128"/>
      <c r="L192" s="123"/>
      <c r="M192" s="128"/>
      <c r="N192" s="128"/>
      <c r="O192" s="128"/>
      <c r="P192" s="128"/>
      <c r="Q192" s="128"/>
      <c r="R192" s="128"/>
      <c r="S192" s="128"/>
      <c r="T192" s="128"/>
      <c r="U192" s="128"/>
      <c r="V192" s="128"/>
      <c r="W192" s="128"/>
      <c r="X192" s="128"/>
      <c r="Y192" s="128"/>
      <c r="Z192" s="128"/>
      <c r="AA192" s="128"/>
      <c r="AB192" s="128"/>
      <c r="AC192" s="128"/>
      <c r="AD192" s="128"/>
      <c r="AE192" s="128"/>
      <c r="AF192" s="128"/>
      <c r="AG192" s="129"/>
      <c r="AH192" s="129"/>
      <c r="AI192" s="129"/>
      <c r="AJ192" s="129"/>
      <c r="AK192" s="129"/>
      <c r="AL192" s="129"/>
      <c r="AM192" s="129"/>
      <c r="AN192" s="129"/>
      <c r="AO192" s="129"/>
      <c r="AP192" s="129"/>
      <c r="AQ192" s="129"/>
      <c r="AR192" s="129"/>
      <c r="AS192" s="129"/>
      <c r="AT192" s="129"/>
      <c r="AU192" s="129"/>
      <c r="AV192" s="129"/>
    </row>
    <row r="193" spans="1:48" x14ac:dyDescent="0.2">
      <c r="A193" s="13"/>
      <c r="B193" s="13"/>
      <c r="C193" s="13"/>
      <c r="D193" s="14" t="s">
        <v>149</v>
      </c>
      <c r="E193" s="15"/>
      <c r="F193" s="13"/>
      <c r="G193" s="1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13"/>
      <c r="AJ193" s="33"/>
      <c r="AK193" s="33"/>
      <c r="AL193" s="13"/>
      <c r="AM193" s="13"/>
      <c r="AN193" s="13"/>
      <c r="AO193" s="1"/>
      <c r="AP193" s="33"/>
      <c r="AQ193" s="13"/>
      <c r="AR193" s="1"/>
      <c r="AS193" s="1"/>
      <c r="AT193" s="1"/>
      <c r="AU193" s="1"/>
      <c r="AV193" s="1"/>
    </row>
    <row r="194" spans="1:48" x14ac:dyDescent="0.2">
      <c r="A194" s="13"/>
      <c r="B194" s="13"/>
      <c r="C194" s="13"/>
      <c r="D194" s="1013" t="s">
        <v>92</v>
      </c>
      <c r="E194" s="1015">
        <v>0.22700000000000001</v>
      </c>
      <c r="F194" s="13"/>
      <c r="G194" s="13"/>
      <c r="H194" s="33"/>
      <c r="I194" s="33"/>
      <c r="J194" s="33"/>
      <c r="K194" s="33"/>
      <c r="L194" s="894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13"/>
      <c r="AJ194" s="33"/>
      <c r="AK194" s="33"/>
      <c r="AL194" s="13"/>
      <c r="AM194" s="13"/>
      <c r="AN194" s="13"/>
      <c r="AO194" s="1"/>
      <c r="AP194" s="33"/>
      <c r="AQ194" s="13"/>
      <c r="AR194" s="1"/>
      <c r="AS194" s="1"/>
      <c r="AT194" s="1"/>
      <c r="AU194" s="1"/>
      <c r="AV194" s="1"/>
    </row>
    <row r="195" spans="1:48" ht="14.25" x14ac:dyDescent="0.2">
      <c r="A195" s="13"/>
      <c r="B195" s="13"/>
      <c r="C195" s="13"/>
      <c r="D195" s="1013" t="s">
        <v>150</v>
      </c>
      <c r="E195" s="1015">
        <v>0.03</v>
      </c>
      <c r="F195" s="13"/>
      <c r="G195" s="1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13"/>
      <c r="AJ195" s="33"/>
      <c r="AK195" s="33"/>
      <c r="AL195" s="13"/>
      <c r="AM195" s="13"/>
      <c r="AN195" s="13"/>
      <c r="AO195" s="1"/>
      <c r="AP195" s="33"/>
      <c r="AQ195" s="13"/>
      <c r="AR195" s="1"/>
      <c r="AS195" s="1"/>
      <c r="AT195" s="1"/>
      <c r="AU195" s="1"/>
      <c r="AV195" s="1"/>
    </row>
    <row r="196" spans="1:48" ht="14.25" x14ac:dyDescent="0.2">
      <c r="A196" s="13"/>
      <c r="B196" s="13"/>
      <c r="C196" s="13"/>
      <c r="D196" s="1013" t="s">
        <v>151</v>
      </c>
      <c r="E196" s="1015">
        <v>2.4E-2</v>
      </c>
      <c r="F196" s="13"/>
      <c r="G196" s="1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13"/>
      <c r="AJ196" s="33"/>
      <c r="AK196" s="33"/>
      <c r="AL196" s="13"/>
      <c r="AM196" s="13"/>
      <c r="AN196" s="13"/>
      <c r="AO196" s="1"/>
      <c r="AP196" s="33"/>
      <c r="AQ196" s="13"/>
      <c r="AR196" s="1"/>
      <c r="AS196" s="1"/>
      <c r="AT196" s="1"/>
      <c r="AU196" s="1"/>
      <c r="AV196" s="1"/>
    </row>
    <row r="197" spans="1:48" ht="14.25" x14ac:dyDescent="0.2">
      <c r="A197" s="13"/>
      <c r="B197" s="13"/>
      <c r="C197" s="13"/>
      <c r="D197" s="1013" t="s">
        <v>152</v>
      </c>
      <c r="E197" s="1015">
        <v>0.115</v>
      </c>
      <c r="F197" s="13"/>
      <c r="G197" s="1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13"/>
      <c r="AJ197" s="33"/>
      <c r="AK197" s="33"/>
      <c r="AL197" s="13"/>
      <c r="AM197" s="13"/>
      <c r="AN197" s="13"/>
      <c r="AO197" s="1"/>
      <c r="AP197" s="33"/>
      <c r="AQ197" s="13"/>
      <c r="AR197" s="1"/>
      <c r="AS197" s="1"/>
      <c r="AT197" s="1"/>
      <c r="AU197" s="1"/>
      <c r="AV197" s="1"/>
    </row>
    <row r="198" spans="1:48" ht="14.25" x14ac:dyDescent="0.2">
      <c r="A198" s="13"/>
      <c r="B198" s="13"/>
      <c r="C198" s="13"/>
      <c r="D198" s="1013" t="s">
        <v>153</v>
      </c>
      <c r="E198" s="1015">
        <v>0</v>
      </c>
      <c r="F198" s="13"/>
      <c r="G198" s="1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13"/>
      <c r="AJ198" s="33"/>
      <c r="AK198" s="33"/>
      <c r="AL198" s="13"/>
      <c r="AM198" s="13"/>
      <c r="AN198" s="13"/>
      <c r="AO198" s="1"/>
      <c r="AP198" s="33"/>
      <c r="AQ198" s="13"/>
      <c r="AR198" s="1"/>
      <c r="AS198" s="1"/>
      <c r="AT198" s="1"/>
      <c r="AU198" s="1"/>
      <c r="AV198" s="1"/>
    </row>
    <row r="199" spans="1:48" ht="14.25" x14ac:dyDescent="0.2">
      <c r="A199" s="13"/>
      <c r="B199" s="13"/>
      <c r="C199" s="13"/>
      <c r="D199" s="1014" t="s">
        <v>154</v>
      </c>
      <c r="E199" s="1015">
        <v>7.9000000000000001E-2</v>
      </c>
      <c r="F199" s="13"/>
      <c r="G199" s="1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13"/>
      <c r="AJ199" s="33"/>
      <c r="AK199" s="33"/>
      <c r="AL199" s="13"/>
      <c r="AM199" s="13"/>
      <c r="AN199" s="13"/>
      <c r="AO199" s="1"/>
      <c r="AP199" s="33"/>
      <c r="AQ199" s="13"/>
      <c r="AR199" s="1"/>
      <c r="AS199" s="1"/>
      <c r="AT199" s="1"/>
      <c r="AU199" s="1"/>
      <c r="AV199" s="1"/>
    </row>
    <row r="200" spans="1:48" ht="14.25" x14ac:dyDescent="0.2">
      <c r="A200" s="13"/>
      <c r="B200" s="13"/>
      <c r="C200" s="13"/>
      <c r="D200" s="1014" t="s">
        <v>155</v>
      </c>
      <c r="E200" s="1015">
        <v>6.4000000000000001E-2</v>
      </c>
      <c r="F200" s="13"/>
      <c r="G200" s="1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13"/>
      <c r="AJ200" s="33"/>
      <c r="AK200" s="33"/>
      <c r="AL200" s="13"/>
      <c r="AM200" s="13"/>
      <c r="AN200" s="13"/>
      <c r="AO200" s="1"/>
      <c r="AP200" s="33"/>
      <c r="AQ200" s="13"/>
      <c r="AR200" s="1"/>
      <c r="AS200" s="1"/>
      <c r="AT200" s="1"/>
      <c r="AU200" s="1"/>
      <c r="AV200" s="1"/>
    </row>
    <row r="201" spans="1:48" ht="14.25" x14ac:dyDescent="0.2">
      <c r="A201" s="13"/>
      <c r="B201" s="13"/>
      <c r="C201" s="13"/>
      <c r="D201" s="1014" t="s">
        <v>156</v>
      </c>
      <c r="E201" s="1015">
        <v>6.5000000000000002E-2</v>
      </c>
      <c r="F201" s="13"/>
      <c r="G201" s="1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13"/>
      <c r="AJ201" s="33"/>
      <c r="AK201" s="33"/>
      <c r="AL201" s="13"/>
      <c r="AM201" s="13"/>
      <c r="AN201" s="13"/>
      <c r="AO201" s="1"/>
      <c r="AP201" s="33"/>
      <c r="AQ201" s="13"/>
      <c r="AR201" s="1"/>
      <c r="AS201" s="1"/>
      <c r="AT201" s="1"/>
      <c r="AU201" s="1"/>
      <c r="AV201" s="1"/>
    </row>
    <row r="202" spans="1:48" ht="14.25" x14ac:dyDescent="0.2">
      <c r="A202" s="13"/>
      <c r="B202" s="13"/>
      <c r="C202" s="13"/>
      <c r="D202" s="1014" t="s">
        <v>157</v>
      </c>
      <c r="E202" s="1015">
        <v>6.4000000000000001E-2</v>
      </c>
      <c r="F202" s="13"/>
      <c r="G202" s="1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13"/>
      <c r="AJ202" s="33"/>
      <c r="AK202" s="33"/>
      <c r="AL202" s="13"/>
      <c r="AM202" s="13"/>
      <c r="AN202" s="13"/>
      <c r="AO202" s="1"/>
      <c r="AP202" s="33"/>
      <c r="AQ202" s="13"/>
      <c r="AR202" s="1"/>
      <c r="AS202" s="1"/>
      <c r="AT202" s="1"/>
      <c r="AU202" s="1"/>
      <c r="AV202" s="1"/>
    </row>
    <row r="203" spans="1:48" ht="14.25" x14ac:dyDescent="0.2">
      <c r="A203" s="13"/>
      <c r="B203" s="13"/>
      <c r="C203" s="13"/>
      <c r="D203" s="1014" t="s">
        <v>158</v>
      </c>
      <c r="E203" s="1015">
        <v>6.4000000000000001E-2</v>
      </c>
      <c r="F203" s="13"/>
      <c r="G203" s="1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13"/>
      <c r="AJ203" s="33"/>
      <c r="AK203" s="33"/>
      <c r="AL203" s="13"/>
      <c r="AM203" s="13"/>
      <c r="AN203" s="13"/>
      <c r="AO203" s="1"/>
      <c r="AP203" s="33"/>
      <c r="AQ203" s="13"/>
      <c r="AR203" s="1"/>
      <c r="AS203" s="1"/>
      <c r="AT203" s="1"/>
      <c r="AU203" s="1"/>
      <c r="AV203" s="1"/>
    </row>
    <row r="204" spans="1:48" ht="14.25" x14ac:dyDescent="0.2">
      <c r="A204" s="13"/>
      <c r="B204" s="13"/>
      <c r="C204" s="13"/>
      <c r="D204" s="1014" t="s">
        <v>159</v>
      </c>
      <c r="E204" s="1015">
        <v>6.9000000000000006E-2</v>
      </c>
      <c r="F204" s="13"/>
      <c r="G204" s="1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13"/>
      <c r="AJ204" s="33"/>
      <c r="AK204" s="33"/>
      <c r="AL204" s="13"/>
      <c r="AM204" s="13"/>
      <c r="AN204" s="13"/>
      <c r="AO204" s="1"/>
      <c r="AP204" s="33"/>
      <c r="AQ204" s="13"/>
      <c r="AR204" s="1"/>
      <c r="AS204" s="1"/>
      <c r="AT204" s="1"/>
      <c r="AU204" s="1"/>
      <c r="AV204" s="1"/>
    </row>
    <row r="205" spans="1:48" ht="15.75" customHeight="1" x14ac:dyDescent="0.2">
      <c r="A205" s="7"/>
      <c r="B205" s="7"/>
      <c r="C205" s="7"/>
      <c r="D205" s="7"/>
      <c r="E205" s="7"/>
      <c r="F205" s="7"/>
      <c r="G205" s="7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7"/>
      <c r="AJ205" s="16"/>
      <c r="AK205" s="16"/>
      <c r="AL205" s="7"/>
      <c r="AM205" s="7"/>
      <c r="AN205" s="7"/>
      <c r="AO205" s="1"/>
      <c r="AP205" s="1"/>
      <c r="AQ205" s="1"/>
      <c r="AR205" s="1"/>
      <c r="AS205" s="1"/>
      <c r="AT205" s="1"/>
      <c r="AU205" s="1"/>
      <c r="AV205" s="1"/>
    </row>
    <row r="206" spans="1:48" ht="15.75" customHeight="1" x14ac:dyDescent="0.2">
      <c r="A206" s="7"/>
      <c r="B206" s="7"/>
      <c r="C206" s="7"/>
      <c r="D206" s="7"/>
      <c r="E206" s="7"/>
      <c r="F206" s="7"/>
      <c r="G206" s="7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7"/>
      <c r="AJ206" s="16"/>
      <c r="AK206" s="16"/>
      <c r="AL206" s="7"/>
      <c r="AM206" s="7"/>
      <c r="AN206" s="7"/>
      <c r="AO206" s="1"/>
      <c r="AP206" s="1"/>
      <c r="AQ206" s="1"/>
      <c r="AR206" s="1"/>
      <c r="AS206" s="1"/>
      <c r="AT206" s="1"/>
      <c r="AU206" s="1"/>
      <c r="AV206" s="1"/>
    </row>
    <row r="207" spans="1:48" s="1480" customFormat="1" ht="15.75" customHeight="1" x14ac:dyDescent="0.2">
      <c r="A207" s="1482"/>
      <c r="B207" s="1482"/>
      <c r="C207" s="1482"/>
      <c r="D207" s="1482" t="s">
        <v>912</v>
      </c>
      <c r="E207" s="1482"/>
      <c r="F207" s="1482"/>
      <c r="G207" s="1482"/>
      <c r="H207" s="1483"/>
      <c r="I207" s="1483"/>
      <c r="J207" s="1483"/>
      <c r="K207" s="1483"/>
      <c r="L207" s="1483"/>
      <c r="M207" s="1483"/>
      <c r="N207" s="1483"/>
      <c r="O207" s="1483"/>
      <c r="P207" s="1483"/>
      <c r="Q207" s="1483"/>
      <c r="R207" s="1483"/>
      <c r="S207" s="1483"/>
      <c r="T207" s="1483"/>
      <c r="U207" s="1483"/>
      <c r="V207" s="1483"/>
      <c r="W207" s="1483"/>
      <c r="X207" s="1483"/>
      <c r="Y207" s="1483"/>
      <c r="Z207" s="1483"/>
      <c r="AA207" s="1483"/>
      <c r="AB207" s="1483"/>
      <c r="AC207" s="1483"/>
      <c r="AD207" s="1483"/>
      <c r="AE207" s="1483"/>
      <c r="AF207" s="1483"/>
      <c r="AG207" s="1483"/>
      <c r="AH207" s="1483"/>
      <c r="AI207" s="1482"/>
      <c r="AJ207" s="1483"/>
      <c r="AK207" s="1483"/>
      <c r="AL207" s="1482"/>
      <c r="AM207" s="1482"/>
      <c r="AN207" s="1482"/>
      <c r="AO207" s="1481"/>
      <c r="AP207" s="1481"/>
      <c r="AQ207" s="1481"/>
      <c r="AR207" s="1481"/>
      <c r="AS207" s="1481"/>
      <c r="AT207" s="1481"/>
      <c r="AU207" s="1481"/>
      <c r="AV207" s="1481"/>
    </row>
    <row r="208" spans="1:48" thickBo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</row>
    <row r="209" spans="1:48" s="151" customFormat="1" ht="75" x14ac:dyDescent="0.2">
      <c r="F209" s="151" t="s">
        <v>899</v>
      </c>
      <c r="G209" s="151" t="s">
        <v>468</v>
      </c>
      <c r="H209" s="151" t="s">
        <v>469</v>
      </c>
      <c r="I209" s="151" t="s">
        <v>470</v>
      </c>
      <c r="J209" s="151" t="s">
        <v>559</v>
      </c>
      <c r="K209" s="151" t="s">
        <v>908</v>
      </c>
      <c r="L209" s="151" t="s">
        <v>909</v>
      </c>
      <c r="M209" s="151" t="s">
        <v>910</v>
      </c>
      <c r="N209" s="151" t="s">
        <v>500</v>
      </c>
      <c r="O209" s="151" t="s">
        <v>501</v>
      </c>
      <c r="P209" s="151" t="s">
        <v>502</v>
      </c>
      <c r="Q209" s="151" t="s">
        <v>503</v>
      </c>
      <c r="R209" s="151" t="s">
        <v>850</v>
      </c>
      <c r="S209" s="151" t="s">
        <v>504</v>
      </c>
      <c r="T209" s="151" t="s">
        <v>505</v>
      </c>
      <c r="U209" s="151" t="s">
        <v>506</v>
      </c>
      <c r="V209" s="151" t="s">
        <v>507</v>
      </c>
      <c r="W209" s="151" t="s">
        <v>508</v>
      </c>
      <c r="X209" s="151" t="s">
        <v>509</v>
      </c>
      <c r="Y209" s="151" t="s">
        <v>510</v>
      </c>
      <c r="Z209" s="151" t="s">
        <v>511</v>
      </c>
      <c r="AA209" s="151" t="s">
        <v>512</v>
      </c>
      <c r="AB209" s="151" t="s">
        <v>513</v>
      </c>
      <c r="AG209" s="151" t="s">
        <v>212</v>
      </c>
      <c r="AH209" s="151" t="s">
        <v>213</v>
      </c>
      <c r="AI209" s="151" t="s">
        <v>214</v>
      </c>
      <c r="AJ209" s="151" t="s">
        <v>215</v>
      </c>
      <c r="AK209" s="151" t="s">
        <v>216</v>
      </c>
      <c r="AL209" s="151" t="s">
        <v>217</v>
      </c>
      <c r="AM209" s="151" t="s">
        <v>218</v>
      </c>
      <c r="AN209" s="151" t="s">
        <v>219</v>
      </c>
      <c r="AO209" s="151" t="s">
        <v>220</v>
      </c>
      <c r="AP209" s="151" t="s">
        <v>221</v>
      </c>
      <c r="AQ209" s="151" t="s">
        <v>222</v>
      </c>
      <c r="AR209" s="151" t="s">
        <v>223</v>
      </c>
      <c r="AS209" s="151" t="s">
        <v>224</v>
      </c>
      <c r="AT209" s="151" t="s">
        <v>225</v>
      </c>
      <c r="AU209" s="151" t="s">
        <v>192</v>
      </c>
      <c r="AV209" s="151" t="s">
        <v>226</v>
      </c>
    </row>
    <row r="210" spans="1:48" ht="14.25" x14ac:dyDescent="0.2">
      <c r="A210" s="1"/>
      <c r="B210" s="1"/>
      <c r="C210" s="1"/>
      <c r="D210" s="1" t="s">
        <v>854</v>
      </c>
      <c r="E210" s="1"/>
      <c r="F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</row>
    <row r="211" spans="1:48" ht="14.25" x14ac:dyDescent="0.2">
      <c r="A211" s="1"/>
      <c r="B211" s="1"/>
      <c r="C211" s="1"/>
      <c r="D211" s="1" t="s">
        <v>855</v>
      </c>
      <c r="E211" s="1"/>
      <c r="F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</row>
    <row r="212" spans="1:48" x14ac:dyDescent="0.2">
      <c r="A212" s="1"/>
      <c r="B212" s="1"/>
      <c r="C212" s="1"/>
      <c r="D212" s="1" t="s">
        <v>856</v>
      </c>
      <c r="E212" s="1488" t="s">
        <v>911</v>
      </c>
      <c r="G212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AC212" s="1"/>
      <c r="AD212" s="1"/>
      <c r="AE212" s="1"/>
      <c r="AG212" s="19">
        <v>0</v>
      </c>
      <c r="AH212" s="19">
        <v>0</v>
      </c>
      <c r="AI212">
        <v>0</v>
      </c>
      <c r="AJ212" s="19">
        <v>0</v>
      </c>
      <c r="AK212" s="19">
        <v>0</v>
      </c>
      <c r="AL212">
        <v>0</v>
      </c>
      <c r="AM212">
        <v>0</v>
      </c>
      <c r="AN212">
        <v>0</v>
      </c>
      <c r="AO212">
        <v>0</v>
      </c>
      <c r="AP212" s="19">
        <v>0</v>
      </c>
      <c r="AQ212">
        <v>0</v>
      </c>
      <c r="AR212">
        <v>0</v>
      </c>
      <c r="AS212">
        <v>0</v>
      </c>
      <c r="AT212" s="19">
        <v>0</v>
      </c>
      <c r="AU212">
        <v>0</v>
      </c>
      <c r="AV212">
        <v>0</v>
      </c>
    </row>
    <row r="213" spans="1:48" x14ac:dyDescent="0.2">
      <c r="A213" s="1"/>
      <c r="B213" s="1"/>
      <c r="C213" s="1"/>
      <c r="D213" s="1" t="s">
        <v>857</v>
      </c>
      <c r="E213" s="1488" t="s">
        <v>911</v>
      </c>
      <c r="G213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AC213" s="1"/>
      <c r="AD213" s="1"/>
      <c r="AE213" s="1"/>
      <c r="AG213" s="19">
        <v>0</v>
      </c>
      <c r="AH213" s="19">
        <v>0</v>
      </c>
      <c r="AI213">
        <v>0</v>
      </c>
      <c r="AJ213" s="19">
        <v>0</v>
      </c>
      <c r="AK213" s="19">
        <v>0</v>
      </c>
      <c r="AL213">
        <v>0</v>
      </c>
      <c r="AM213">
        <v>0</v>
      </c>
      <c r="AN213">
        <v>0</v>
      </c>
      <c r="AO213">
        <v>0</v>
      </c>
      <c r="AP213" s="19">
        <v>0</v>
      </c>
      <c r="AQ213">
        <v>0</v>
      </c>
      <c r="AR213">
        <v>0</v>
      </c>
      <c r="AS213">
        <v>0</v>
      </c>
      <c r="AT213" s="19">
        <v>0</v>
      </c>
      <c r="AU213">
        <v>0</v>
      </c>
      <c r="AV213">
        <v>0</v>
      </c>
    </row>
    <row r="214" spans="1:48" x14ac:dyDescent="0.2">
      <c r="A214" s="1"/>
      <c r="B214" s="1"/>
      <c r="C214" s="1"/>
      <c r="D214" s="1" t="s">
        <v>858</v>
      </c>
      <c r="E214" s="1488" t="s">
        <v>911</v>
      </c>
      <c r="G214">
        <v>0</v>
      </c>
      <c r="H214" s="19">
        <v>0</v>
      </c>
      <c r="I214" s="19">
        <v>0</v>
      </c>
      <c r="J214" s="19">
        <v>5764</v>
      </c>
      <c r="K214" s="19">
        <v>0</v>
      </c>
      <c r="L214" s="19">
        <v>0</v>
      </c>
      <c r="M214" s="19">
        <v>0</v>
      </c>
      <c r="AC214" s="1"/>
      <c r="AD214" s="1"/>
      <c r="AE214" s="1"/>
      <c r="AG214" s="19">
        <v>5560.0000000000291</v>
      </c>
      <c r="AH214" s="19">
        <v>0</v>
      </c>
      <c r="AI214">
        <v>5560.0000000000291</v>
      </c>
      <c r="AJ214" s="19">
        <v>0</v>
      </c>
      <c r="AK214" s="19">
        <v>834</v>
      </c>
      <c r="AL214">
        <v>6394.0000000000291</v>
      </c>
      <c r="AM214">
        <v>5560.0000000000291</v>
      </c>
      <c r="AN214">
        <v>5838.0000000000291</v>
      </c>
      <c r="AO214">
        <v>5560.0000000000291</v>
      </c>
      <c r="AP214" s="19">
        <v>834</v>
      </c>
      <c r="AQ214">
        <v>6394.0000000000291</v>
      </c>
      <c r="AR214">
        <v>834</v>
      </c>
      <c r="AS214">
        <v>0</v>
      </c>
      <c r="AT214" s="19">
        <v>0</v>
      </c>
      <c r="AU214">
        <v>834</v>
      </c>
      <c r="AV214">
        <v>834</v>
      </c>
    </row>
    <row r="215" spans="1:48" x14ac:dyDescent="0.2">
      <c r="A215" s="1"/>
      <c r="B215" s="1"/>
      <c r="C215" s="1"/>
      <c r="D215" s="1"/>
      <c r="E215" s="1488" t="s">
        <v>911</v>
      </c>
      <c r="AC215" s="1"/>
      <c r="AD215" s="1"/>
      <c r="AE215" s="1"/>
    </row>
    <row r="216" spans="1:48" x14ac:dyDescent="0.2">
      <c r="A216" s="1"/>
      <c r="B216" s="1"/>
      <c r="C216" s="1"/>
      <c r="D216" s="1" t="s">
        <v>860</v>
      </c>
      <c r="E216" s="1488" t="s">
        <v>911</v>
      </c>
      <c r="AC216" s="1"/>
      <c r="AD216" s="1"/>
      <c r="AE216" s="1"/>
    </row>
    <row r="217" spans="1:48" x14ac:dyDescent="0.2">
      <c r="A217" s="1"/>
      <c r="B217" s="1"/>
      <c r="C217" s="1"/>
      <c r="D217" s="1" t="s">
        <v>861</v>
      </c>
      <c r="E217" s="1488" t="s">
        <v>911</v>
      </c>
      <c r="AC217" s="1"/>
      <c r="AD217" s="1"/>
      <c r="AE217" s="1"/>
    </row>
    <row r="218" spans="1:48" x14ac:dyDescent="0.2">
      <c r="A218" s="1"/>
      <c r="B218" s="1"/>
      <c r="D218" s="1"/>
      <c r="E218" s="1488" t="s">
        <v>911</v>
      </c>
      <c r="AC218" s="1"/>
      <c r="AD218" s="1"/>
      <c r="AE218" s="1"/>
    </row>
    <row r="219" spans="1:48" x14ac:dyDescent="0.2">
      <c r="A219" s="1"/>
      <c r="B219" s="1"/>
      <c r="C219" s="1"/>
      <c r="D219" s="1" t="s">
        <v>863</v>
      </c>
      <c r="E219" s="1488" t="s">
        <v>911</v>
      </c>
      <c r="AC219" s="1"/>
      <c r="AD219" s="1"/>
      <c r="AE219" s="1"/>
    </row>
    <row r="220" spans="1:48" x14ac:dyDescent="0.2">
      <c r="A220" s="1"/>
      <c r="B220" s="1"/>
      <c r="C220" s="1"/>
      <c r="D220" s="1" t="s">
        <v>864</v>
      </c>
      <c r="E220" s="1488" t="s">
        <v>911</v>
      </c>
      <c r="G220">
        <v>2834.2000000000116</v>
      </c>
      <c r="H220" s="19">
        <v>2834.2000000000116</v>
      </c>
      <c r="I220" s="19">
        <v>2834.2000000000116</v>
      </c>
      <c r="J220" s="19">
        <v>72208.200000000012</v>
      </c>
      <c r="K220" s="19">
        <v>66248.200000000012</v>
      </c>
      <c r="L220" s="19">
        <v>24799.249999999942</v>
      </c>
      <c r="M220" s="19">
        <v>-11672.840000000026</v>
      </c>
      <c r="AC220" s="1"/>
      <c r="AD220" s="1"/>
      <c r="AE220" s="1"/>
      <c r="AG220" s="19">
        <v>4251.3000000000466</v>
      </c>
      <c r="AH220" s="19">
        <v>-159799.64999999994</v>
      </c>
      <c r="AI220">
        <v>2834.2000000000698</v>
      </c>
      <c r="AJ220" s="19">
        <v>2834.2000000000698</v>
      </c>
      <c r="AK220" s="19">
        <v>24799.25</v>
      </c>
      <c r="AL220">
        <v>29759.100000000035</v>
      </c>
      <c r="AM220">
        <v>4251.3000000000466</v>
      </c>
      <c r="AN220">
        <v>5668.4000000000233</v>
      </c>
      <c r="AO220">
        <v>29759.100000000035</v>
      </c>
      <c r="AP220" s="19">
        <v>24799.25</v>
      </c>
      <c r="AQ220">
        <v>29759.100000000035</v>
      </c>
      <c r="AR220">
        <v>24799.25</v>
      </c>
      <c r="AS220">
        <v>2834.2000000000698</v>
      </c>
      <c r="AT220" s="19">
        <v>2834.2000000000698</v>
      </c>
      <c r="AU220">
        <v>24799.25</v>
      </c>
      <c r="AV220">
        <v>24799.25</v>
      </c>
    </row>
    <row r="221" spans="1:48" x14ac:dyDescent="0.2">
      <c r="A221" s="1"/>
      <c r="B221" s="1"/>
      <c r="C221" s="1"/>
      <c r="D221" s="1" t="s">
        <v>865</v>
      </c>
      <c r="E221" s="1488" t="s">
        <v>911</v>
      </c>
      <c r="AC221" s="1"/>
      <c r="AD221" s="1"/>
      <c r="AE221" s="1"/>
    </row>
    <row r="222" spans="1:48" x14ac:dyDescent="0.2">
      <c r="A222" s="1"/>
      <c r="B222" s="1"/>
      <c r="C222" s="1"/>
      <c r="D222" s="1" t="s">
        <v>866</v>
      </c>
      <c r="E222" s="1488" t="s">
        <v>911</v>
      </c>
      <c r="AC222" s="1"/>
      <c r="AD222" s="1"/>
      <c r="AE222" s="1"/>
    </row>
    <row r="223" spans="1:48" x14ac:dyDescent="0.2">
      <c r="A223" s="1"/>
      <c r="B223" s="1"/>
      <c r="C223" s="1"/>
      <c r="D223" s="1" t="s">
        <v>867</v>
      </c>
      <c r="E223" s="1488" t="s">
        <v>911</v>
      </c>
      <c r="G223">
        <v>2496</v>
      </c>
      <c r="H223" s="19">
        <v>2496</v>
      </c>
      <c r="I223" s="19">
        <v>2496</v>
      </c>
      <c r="J223" s="19">
        <v>33529.733666666652</v>
      </c>
      <c r="K223" s="19">
        <v>33529.733666666652</v>
      </c>
      <c r="L223" s="19">
        <v>2496</v>
      </c>
      <c r="M223" s="19">
        <v>2496</v>
      </c>
      <c r="AC223" s="1"/>
      <c r="AD223" s="1"/>
      <c r="AE223" s="1"/>
      <c r="AG223" s="19">
        <v>7488</v>
      </c>
      <c r="AH223" s="19">
        <v>7488</v>
      </c>
      <c r="AI223">
        <v>7488</v>
      </c>
      <c r="AJ223" s="19">
        <v>7488</v>
      </c>
      <c r="AK223" s="19">
        <v>1560</v>
      </c>
      <c r="AL223">
        <v>1560</v>
      </c>
      <c r="AM223">
        <v>2496</v>
      </c>
      <c r="AN223">
        <v>8736</v>
      </c>
      <c r="AO223">
        <v>2184</v>
      </c>
      <c r="AP223" s="19">
        <v>1560</v>
      </c>
      <c r="AQ223">
        <v>1560</v>
      </c>
      <c r="AR223">
        <v>-1560</v>
      </c>
      <c r="AS223">
        <v>7488</v>
      </c>
      <c r="AT223" s="19">
        <v>7488</v>
      </c>
      <c r="AU223">
        <v>-1560</v>
      </c>
      <c r="AV223">
        <v>-1560</v>
      </c>
    </row>
    <row r="224" spans="1:48" x14ac:dyDescent="0.2">
      <c r="A224" s="1"/>
      <c r="B224" s="1"/>
      <c r="C224" s="1"/>
      <c r="D224" s="1" t="s">
        <v>868</v>
      </c>
      <c r="E224" s="1488" t="s">
        <v>911</v>
      </c>
      <c r="AC224" s="1"/>
      <c r="AD224" s="1"/>
      <c r="AE224" s="1"/>
    </row>
    <row r="225" spans="1:48" x14ac:dyDescent="0.2">
      <c r="A225" s="1"/>
      <c r="B225" s="1"/>
      <c r="C225" s="1"/>
      <c r="D225" s="1" t="s">
        <v>869</v>
      </c>
      <c r="E225" s="1488" t="s">
        <v>911</v>
      </c>
      <c r="AC225" s="1"/>
      <c r="AD225" s="1"/>
      <c r="AE225" s="1"/>
    </row>
    <row r="226" spans="1:48" x14ac:dyDescent="0.2">
      <c r="A226" s="1"/>
      <c r="B226" s="1"/>
      <c r="C226" s="1"/>
      <c r="D226" s="1" t="s">
        <v>870</v>
      </c>
      <c r="E226" s="1488" t="s">
        <v>911</v>
      </c>
      <c r="G226">
        <v>0</v>
      </c>
      <c r="H226" s="19">
        <v>0</v>
      </c>
      <c r="I226" s="19">
        <v>0</v>
      </c>
      <c r="J226" s="19">
        <v>164619.64000000001</v>
      </c>
      <c r="K226" s="19">
        <v>145719.64000000001</v>
      </c>
      <c r="L226" s="19">
        <v>0</v>
      </c>
      <c r="M226" s="19">
        <v>145719.64000000001</v>
      </c>
      <c r="AC226" s="1"/>
      <c r="AD226" s="1"/>
      <c r="AE226" s="1"/>
      <c r="AG226" s="19">
        <v>6615</v>
      </c>
      <c r="AH226" s="19">
        <v>3780</v>
      </c>
      <c r="AI226">
        <v>6615</v>
      </c>
      <c r="AJ226" s="19">
        <v>3780</v>
      </c>
      <c r="AK226" s="19">
        <v>19278</v>
      </c>
      <c r="AL226">
        <v>22113</v>
      </c>
      <c r="AM226">
        <v>6615</v>
      </c>
      <c r="AN226">
        <v>22113</v>
      </c>
      <c r="AO226">
        <v>6615</v>
      </c>
      <c r="AP226" s="19">
        <v>22113</v>
      </c>
      <c r="AQ226">
        <v>22113</v>
      </c>
      <c r="AR226">
        <v>19278</v>
      </c>
      <c r="AS226">
        <v>6615</v>
      </c>
      <c r="AT226" s="19">
        <v>6615</v>
      </c>
      <c r="AU226">
        <v>19278</v>
      </c>
      <c r="AV226">
        <v>19278</v>
      </c>
    </row>
    <row r="227" spans="1:48" x14ac:dyDescent="0.2">
      <c r="A227" s="1"/>
      <c r="B227" s="1"/>
      <c r="D227" s="1"/>
      <c r="E227" s="1488" t="s">
        <v>911</v>
      </c>
      <c r="AC227" s="1"/>
      <c r="AD227" s="1"/>
      <c r="AE227" s="1"/>
    </row>
    <row r="228" spans="1:48" x14ac:dyDescent="0.2">
      <c r="A228" s="1"/>
      <c r="B228" s="1"/>
      <c r="D228" s="1"/>
      <c r="E228" s="1488" t="s">
        <v>911</v>
      </c>
      <c r="AC228" s="1"/>
      <c r="AD228" s="1"/>
      <c r="AE228" s="1"/>
    </row>
    <row r="229" spans="1:48" x14ac:dyDescent="0.2">
      <c r="A229" s="1"/>
      <c r="B229" s="1"/>
      <c r="C229" s="1"/>
      <c r="D229" s="1" t="s">
        <v>873</v>
      </c>
      <c r="E229" s="1488" t="s">
        <v>911</v>
      </c>
      <c r="AC229" s="1"/>
      <c r="AD229" s="1"/>
      <c r="AE229" s="1"/>
    </row>
    <row r="230" spans="1:48" x14ac:dyDescent="0.2">
      <c r="A230" s="1"/>
      <c r="B230" s="1"/>
      <c r="C230" s="1"/>
      <c r="D230" s="1" t="s">
        <v>874</v>
      </c>
      <c r="E230" s="1488" t="s">
        <v>911</v>
      </c>
      <c r="AC230" s="1"/>
      <c r="AD230" s="1"/>
      <c r="AE230" s="1"/>
    </row>
    <row r="231" spans="1:48" x14ac:dyDescent="0.2">
      <c r="A231" s="1"/>
      <c r="B231" s="1"/>
      <c r="C231" s="1"/>
      <c r="D231" s="1" t="s">
        <v>875</v>
      </c>
      <c r="E231" s="1488" t="s">
        <v>911</v>
      </c>
      <c r="AC231" s="1"/>
      <c r="AD231" s="1"/>
      <c r="AE231" s="1"/>
    </row>
    <row r="232" spans="1:48" x14ac:dyDescent="0.2">
      <c r="A232" s="1"/>
      <c r="B232" s="1"/>
      <c r="C232" s="1"/>
      <c r="D232" s="1"/>
      <c r="E232" s="1488" t="s">
        <v>911</v>
      </c>
      <c r="AC232" s="1"/>
      <c r="AD232" s="1"/>
      <c r="AE232" s="1"/>
    </row>
    <row r="233" spans="1:48" x14ac:dyDescent="0.2">
      <c r="A233" s="1"/>
      <c r="B233" s="1"/>
      <c r="C233" s="1"/>
      <c r="D233" s="1" t="s">
        <v>877</v>
      </c>
      <c r="E233" s="1488" t="s">
        <v>911</v>
      </c>
      <c r="G233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AC233" s="1"/>
      <c r="AD233" s="1"/>
      <c r="AE233" s="1"/>
      <c r="AG233" s="19">
        <v>0</v>
      </c>
      <c r="AH233" s="19">
        <v>0</v>
      </c>
      <c r="AI233">
        <v>0</v>
      </c>
      <c r="AJ233" s="19">
        <v>0</v>
      </c>
      <c r="AK233" s="19">
        <v>0</v>
      </c>
      <c r="AL233">
        <v>0</v>
      </c>
      <c r="AM233">
        <v>0</v>
      </c>
      <c r="AN233">
        <v>0</v>
      </c>
      <c r="AO233">
        <v>0</v>
      </c>
      <c r="AP233" s="19">
        <v>0</v>
      </c>
      <c r="AQ233">
        <v>0</v>
      </c>
      <c r="AR233">
        <v>0</v>
      </c>
      <c r="AS233">
        <v>0</v>
      </c>
      <c r="AT233" s="19">
        <v>0</v>
      </c>
      <c r="AU233">
        <v>0</v>
      </c>
      <c r="AV233">
        <v>0</v>
      </c>
    </row>
    <row r="234" spans="1:48" x14ac:dyDescent="0.2">
      <c r="A234" s="1"/>
      <c r="B234" s="1"/>
      <c r="C234" s="1"/>
      <c r="D234" s="1" t="s">
        <v>878</v>
      </c>
      <c r="E234" s="1488" t="s">
        <v>911</v>
      </c>
      <c r="AC234" s="1"/>
      <c r="AD234" s="1"/>
      <c r="AE234" s="1"/>
    </row>
    <row r="235" spans="1:48" x14ac:dyDescent="0.2">
      <c r="A235" s="1"/>
      <c r="B235" s="1"/>
      <c r="C235" s="1"/>
      <c r="D235" s="1" t="s">
        <v>879</v>
      </c>
      <c r="E235" s="1488" t="s">
        <v>911</v>
      </c>
      <c r="AC235" s="1"/>
      <c r="AD235" s="1"/>
      <c r="AE235" s="1"/>
    </row>
    <row r="236" spans="1:48" x14ac:dyDescent="0.2">
      <c r="A236" s="1"/>
      <c r="B236" s="1"/>
      <c r="C236" s="1"/>
      <c r="D236" s="1" t="s">
        <v>880</v>
      </c>
      <c r="E236" s="1488" t="s">
        <v>911</v>
      </c>
      <c r="AC236" s="1"/>
      <c r="AD236" s="1"/>
      <c r="AE236" s="1"/>
    </row>
    <row r="237" spans="1:48" x14ac:dyDescent="0.2">
      <c r="A237" s="1"/>
      <c r="B237" s="1"/>
      <c r="C237" s="1"/>
      <c r="D237" s="1" t="s">
        <v>881</v>
      </c>
      <c r="E237" s="1488" t="s">
        <v>911</v>
      </c>
      <c r="G237">
        <v>0</v>
      </c>
      <c r="H237" s="19">
        <v>0</v>
      </c>
      <c r="I237" s="19">
        <v>0</v>
      </c>
      <c r="J237" s="19">
        <v>-35241.920000000013</v>
      </c>
      <c r="K237" s="19">
        <v>-35241.920000000013</v>
      </c>
      <c r="L237" s="19">
        <v>-7935</v>
      </c>
      <c r="M237" s="19">
        <v>0</v>
      </c>
      <c r="AC237" s="1"/>
      <c r="AD237" s="1"/>
      <c r="AE237" s="1"/>
      <c r="AG237" s="19">
        <v>0</v>
      </c>
      <c r="AH237" s="19">
        <v>0</v>
      </c>
      <c r="AI237">
        <v>27670.5</v>
      </c>
      <c r="AJ237" s="19">
        <v>0</v>
      </c>
      <c r="AK237" s="19">
        <v>0</v>
      </c>
      <c r="AL237">
        <v>0</v>
      </c>
      <c r="AM237">
        <v>0</v>
      </c>
      <c r="AN237">
        <v>27670.5</v>
      </c>
      <c r="AO237">
        <v>27670.5</v>
      </c>
      <c r="AP237" s="19">
        <v>0</v>
      </c>
      <c r="AQ237">
        <v>0</v>
      </c>
      <c r="AR237">
        <v>0</v>
      </c>
      <c r="AS237">
        <v>27670.5</v>
      </c>
      <c r="AT237" s="19">
        <v>0</v>
      </c>
      <c r="AU237">
        <v>0</v>
      </c>
      <c r="AV237">
        <v>0</v>
      </c>
    </row>
    <row r="238" spans="1:48" x14ac:dyDescent="0.2">
      <c r="A238" s="1"/>
      <c r="B238" s="1"/>
      <c r="C238" s="1"/>
      <c r="D238" s="1" t="s">
        <v>882</v>
      </c>
      <c r="E238" s="1488" t="s">
        <v>911</v>
      </c>
      <c r="AC238" s="1"/>
      <c r="AD238" s="1"/>
      <c r="AE238" s="1"/>
    </row>
    <row r="239" spans="1:48" x14ac:dyDescent="0.2">
      <c r="A239" s="1"/>
      <c r="B239" s="1"/>
      <c r="C239" s="1"/>
      <c r="D239" s="1" t="s">
        <v>883</v>
      </c>
      <c r="E239" s="1488" t="s">
        <v>911</v>
      </c>
      <c r="AC239" s="1"/>
      <c r="AD239" s="1"/>
      <c r="AE239" s="1"/>
    </row>
    <row r="240" spans="1:48" x14ac:dyDescent="0.2">
      <c r="A240" s="1"/>
      <c r="B240" s="1"/>
      <c r="C240" s="1"/>
      <c r="D240" s="1" t="s">
        <v>900</v>
      </c>
      <c r="E240" s="1488" t="s">
        <v>911</v>
      </c>
      <c r="AC240" s="1"/>
      <c r="AD240" s="1"/>
      <c r="AE240" s="1"/>
    </row>
    <row r="241" spans="1:48" x14ac:dyDescent="0.2">
      <c r="A241" s="1"/>
      <c r="B241" s="1"/>
      <c r="C241" s="1"/>
      <c r="D241" s="1" t="s">
        <v>884</v>
      </c>
      <c r="E241" s="1488" t="s">
        <v>911</v>
      </c>
      <c r="AC241" s="1"/>
      <c r="AD241" s="1"/>
      <c r="AE241" s="1"/>
    </row>
    <row r="242" spans="1:48" x14ac:dyDescent="0.2">
      <c r="A242" s="1"/>
      <c r="B242" s="1"/>
      <c r="C242" s="1"/>
      <c r="D242" s="1" t="s">
        <v>885</v>
      </c>
      <c r="E242" s="1488" t="s">
        <v>911</v>
      </c>
      <c r="AC242" s="1"/>
      <c r="AD242" s="1"/>
      <c r="AE242" s="1"/>
    </row>
    <row r="243" spans="1:48" x14ac:dyDescent="0.2">
      <c r="A243" s="1"/>
      <c r="B243" s="1"/>
      <c r="C243" s="1"/>
      <c r="D243" s="1" t="s">
        <v>886</v>
      </c>
      <c r="E243" s="1488" t="s">
        <v>911</v>
      </c>
      <c r="G243">
        <v>0</v>
      </c>
      <c r="H243" s="19">
        <v>29086</v>
      </c>
      <c r="I243" s="19">
        <v>32688.5</v>
      </c>
      <c r="J243" s="19">
        <v>32688.5</v>
      </c>
      <c r="K243" s="19">
        <v>0</v>
      </c>
      <c r="L243" s="19">
        <v>0</v>
      </c>
      <c r="M243" s="19">
        <v>0</v>
      </c>
      <c r="AC243" s="1"/>
      <c r="AD243" s="1"/>
      <c r="AE243" s="1"/>
      <c r="AG243" s="19">
        <v>-27157</v>
      </c>
      <c r="AH243" s="19">
        <v>0</v>
      </c>
      <c r="AI243">
        <v>-27157</v>
      </c>
      <c r="AJ243" s="19">
        <v>0</v>
      </c>
      <c r="AK243" s="19">
        <v>0</v>
      </c>
      <c r="AL243">
        <v>-27157</v>
      </c>
      <c r="AM243">
        <v>-27157</v>
      </c>
      <c r="AN243">
        <v>-27157</v>
      </c>
      <c r="AO243">
        <v>-27157</v>
      </c>
      <c r="AP243" s="19">
        <v>0</v>
      </c>
      <c r="AQ243">
        <v>-27157</v>
      </c>
      <c r="AR243">
        <v>0</v>
      </c>
      <c r="AS243">
        <v>-27157</v>
      </c>
      <c r="AT243" s="19">
        <v>0</v>
      </c>
      <c r="AU243">
        <v>0</v>
      </c>
      <c r="AV243">
        <v>23680.5</v>
      </c>
    </row>
    <row r="244" spans="1:48" x14ac:dyDescent="0.2">
      <c r="A244" s="1"/>
      <c r="B244" s="1"/>
      <c r="C244" s="1"/>
      <c r="D244" s="1" t="s">
        <v>887</v>
      </c>
      <c r="E244" s="1488" t="s">
        <v>911</v>
      </c>
      <c r="AC244" s="1"/>
      <c r="AD244" s="1"/>
      <c r="AE244" s="1"/>
    </row>
    <row r="245" spans="1:48" x14ac:dyDescent="0.2">
      <c r="A245" s="1"/>
      <c r="B245" s="1"/>
      <c r="C245" s="1"/>
      <c r="D245" s="1" t="s">
        <v>888</v>
      </c>
      <c r="E245" s="1488" t="s">
        <v>911</v>
      </c>
      <c r="AC245" s="1"/>
      <c r="AD245" s="1"/>
      <c r="AE245" s="1"/>
    </row>
    <row r="246" spans="1:48" x14ac:dyDescent="0.2">
      <c r="A246" s="1"/>
      <c r="B246" s="1"/>
      <c r="C246" s="1"/>
      <c r="D246" s="1" t="s">
        <v>889</v>
      </c>
      <c r="E246" s="1488" t="s">
        <v>911</v>
      </c>
      <c r="AC246" s="1"/>
      <c r="AD246" s="1"/>
      <c r="AE246" s="1"/>
    </row>
    <row r="247" spans="1:48" x14ac:dyDescent="0.2">
      <c r="A247" s="1"/>
      <c r="B247" s="1"/>
      <c r="C247" s="1"/>
      <c r="D247" s="1" t="s">
        <v>890</v>
      </c>
      <c r="E247" s="1488" t="s">
        <v>911</v>
      </c>
      <c r="AC247" s="1"/>
      <c r="AD247" s="1"/>
      <c r="AE247" s="1"/>
    </row>
    <row r="248" spans="1:48" x14ac:dyDescent="0.2">
      <c r="A248" s="1"/>
      <c r="B248" s="1"/>
      <c r="C248" s="1"/>
      <c r="D248" s="1" t="s">
        <v>891</v>
      </c>
      <c r="E248" s="1488" t="s">
        <v>911</v>
      </c>
      <c r="AC248" s="1"/>
      <c r="AD248" s="1"/>
      <c r="AE248" s="1"/>
    </row>
    <row r="249" spans="1:48" x14ac:dyDescent="0.2">
      <c r="A249" s="1"/>
      <c r="B249" s="1"/>
      <c r="C249" s="1"/>
      <c r="D249" s="1" t="s">
        <v>892</v>
      </c>
      <c r="E249" s="1488" t="s">
        <v>911</v>
      </c>
      <c r="G249"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  <c r="AC249" s="1"/>
      <c r="AD249" s="1"/>
      <c r="AE249" s="1"/>
      <c r="AG249" s="19">
        <v>0</v>
      </c>
      <c r="AH249" s="19">
        <v>0</v>
      </c>
      <c r="AI249">
        <v>21440.684000000008</v>
      </c>
      <c r="AJ249" s="19">
        <v>0</v>
      </c>
      <c r="AK249" s="19">
        <v>0</v>
      </c>
      <c r="AL249">
        <v>0</v>
      </c>
      <c r="AM249">
        <v>0</v>
      </c>
      <c r="AN249">
        <v>21440.684000000008</v>
      </c>
      <c r="AO249">
        <v>21440.684000000008</v>
      </c>
      <c r="AP249" s="19">
        <v>0</v>
      </c>
      <c r="AQ249">
        <v>0</v>
      </c>
      <c r="AR249">
        <v>0</v>
      </c>
      <c r="AS249">
        <v>21440.684000000008</v>
      </c>
      <c r="AT249" s="19">
        <v>0</v>
      </c>
      <c r="AU249">
        <v>0</v>
      </c>
      <c r="AV249">
        <v>0</v>
      </c>
    </row>
    <row r="250" spans="1:48" x14ac:dyDescent="0.2">
      <c r="A250" s="1"/>
      <c r="B250" s="1"/>
      <c r="C250" s="1"/>
      <c r="D250" s="1" t="s">
        <v>893</v>
      </c>
      <c r="E250" s="1488" t="s">
        <v>911</v>
      </c>
      <c r="AC250" s="1"/>
      <c r="AD250" s="1"/>
      <c r="AE250" s="1"/>
    </row>
    <row r="251" spans="1:48" x14ac:dyDescent="0.2">
      <c r="A251" s="1"/>
      <c r="B251" s="1"/>
      <c r="C251" s="1"/>
      <c r="D251" s="1" t="s">
        <v>894</v>
      </c>
      <c r="E251" s="1488" t="s">
        <v>911</v>
      </c>
      <c r="AC251" s="1"/>
      <c r="AD251" s="1"/>
      <c r="AE251" s="1"/>
    </row>
    <row r="252" spans="1:48" x14ac:dyDescent="0.2">
      <c r="A252" s="1"/>
      <c r="B252" s="1"/>
      <c r="C252" s="1"/>
      <c r="D252" s="1" t="s">
        <v>895</v>
      </c>
      <c r="E252" s="1488" t="s">
        <v>911</v>
      </c>
      <c r="AC252" s="1"/>
      <c r="AD252" s="1"/>
      <c r="AE252" s="1"/>
    </row>
    <row r="253" spans="1:48" x14ac:dyDescent="0.2">
      <c r="A253" s="1"/>
      <c r="B253" s="1"/>
      <c r="C253" s="1"/>
      <c r="D253" s="1" t="s">
        <v>896</v>
      </c>
      <c r="E253" s="1488" t="s">
        <v>911</v>
      </c>
      <c r="G253">
        <v>5330.1999999999534</v>
      </c>
      <c r="H253" s="19">
        <v>34416.199999999953</v>
      </c>
      <c r="I253" s="19">
        <v>38018.699999999953</v>
      </c>
      <c r="J253" s="19">
        <v>273568.15366666671</v>
      </c>
      <c r="K253" s="19">
        <v>210255.65366666671</v>
      </c>
      <c r="L253" s="19">
        <v>19360.249999999767</v>
      </c>
      <c r="M253" s="19">
        <v>136542.80000000005</v>
      </c>
      <c r="N253" s="19">
        <v>38018.699999999953</v>
      </c>
      <c r="R253" s="19">
        <v>35885.199999999953</v>
      </c>
      <c r="V253" s="19">
        <v>13165.199999999953</v>
      </c>
      <c r="W253" s="19">
        <v>17504.199999999953</v>
      </c>
      <c r="X253" s="19">
        <v>94685.199999999953</v>
      </c>
      <c r="Y253" s="19">
        <v>14365.199999999953</v>
      </c>
      <c r="AB253" s="19">
        <v>87682.199999999953</v>
      </c>
      <c r="AC253" s="1"/>
      <c r="AD253" s="1"/>
      <c r="AE253" s="1"/>
      <c r="AG253" s="19">
        <v>-3242.6999999999534</v>
      </c>
      <c r="AH253" s="19">
        <v>-148531.64999999991</v>
      </c>
      <c r="AI253">
        <v>44451.384000000078</v>
      </c>
      <c r="AJ253" s="19">
        <v>14102.199999999953</v>
      </c>
      <c r="AK253" s="19">
        <v>46471.25</v>
      </c>
      <c r="AL253">
        <v>32669.100000000093</v>
      </c>
      <c r="AM253">
        <v>-8234.6999999999534</v>
      </c>
      <c r="AN253">
        <v>64309.584000000032</v>
      </c>
      <c r="AO253">
        <v>66072.284000000218</v>
      </c>
      <c r="AP253" s="19">
        <v>49306.25</v>
      </c>
      <c r="AQ253">
        <v>32669.100000000093</v>
      </c>
      <c r="AR253">
        <v>43351.25</v>
      </c>
      <c r="AS253">
        <v>38891.384000000078</v>
      </c>
      <c r="AT253" s="19">
        <v>16937.199999999953</v>
      </c>
      <c r="AU253">
        <v>43351.25</v>
      </c>
      <c r="AV253">
        <v>67031.75</v>
      </c>
    </row>
    <row r="254" spans="1:48" ht="14.2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</row>
    <row r="255" spans="1:48" ht="14.2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</row>
    <row r="256" spans="1:48" ht="14.2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</row>
    <row r="257" spans="1:41" ht="14.2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</row>
    <row r="258" spans="1:41" ht="14.2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</row>
    <row r="259" spans="1:41" ht="14.2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</row>
    <row r="260" spans="1:41" ht="14.2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</row>
    <row r="261" spans="1:41" ht="14.2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</row>
    <row r="262" spans="1:41" ht="14.2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</row>
    <row r="263" spans="1:41" ht="14.2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</row>
    <row r="264" spans="1:41" ht="14.2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</row>
    <row r="265" spans="1:41" ht="14.2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</row>
    <row r="266" spans="1:41" ht="14.2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</row>
    <row r="267" spans="1:41" ht="14.2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</row>
    <row r="268" spans="1:41" ht="14.2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</row>
    <row r="269" spans="1:41" ht="14.2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</row>
    <row r="270" spans="1:41" ht="14.2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</row>
    <row r="271" spans="1:41" ht="14.2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</row>
    <row r="272" spans="1:41" ht="14.2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</row>
    <row r="273" spans="1:41" ht="14.2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</row>
    <row r="274" spans="1:41" ht="14.2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</row>
    <row r="275" spans="1:41" ht="14.2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</row>
    <row r="276" spans="1:41" ht="14.2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</row>
    <row r="277" spans="1:41" ht="14.2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</row>
    <row r="278" spans="1:41" ht="14.2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</row>
    <row r="279" spans="1:41" ht="14.2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</row>
    <row r="280" spans="1:41" ht="14.2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</row>
    <row r="281" spans="1:41" ht="14.2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</row>
    <row r="282" spans="1:41" ht="14.2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</row>
    <row r="283" spans="1:41" ht="14.2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</row>
    <row r="284" spans="1:41" ht="14.2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</row>
    <row r="285" spans="1:41" ht="14.2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</row>
    <row r="286" spans="1:41" ht="14.2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</row>
    <row r="287" spans="1:41" ht="14.2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</row>
    <row r="288" spans="1:41" ht="14.2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</row>
    <row r="289" spans="1:41" ht="14.2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</row>
    <row r="290" spans="1:41" ht="14.2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</row>
    <row r="291" spans="1:41" ht="14.2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</row>
    <row r="292" spans="1:41" ht="14.2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</row>
    <row r="293" spans="1:41" ht="14.2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</row>
    <row r="294" spans="1:41" ht="14.2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</row>
    <row r="295" spans="1:41" ht="14.2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</row>
    <row r="296" spans="1:41" ht="14.2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</row>
    <row r="297" spans="1:41" ht="14.2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</row>
    <row r="298" spans="1:41" ht="14.2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</row>
    <row r="299" spans="1:41" ht="14.2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</row>
    <row r="300" spans="1:41" ht="14.2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</row>
    <row r="301" spans="1:41" ht="14.2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</row>
    <row r="302" spans="1:41" ht="14.2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</row>
    <row r="303" spans="1:41" ht="14.2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</row>
    <row r="304" spans="1:41" ht="14.2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</row>
    <row r="305" spans="1:41" ht="14.2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</row>
    <row r="306" spans="1:41" ht="14.2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</row>
    <row r="307" spans="1:41" ht="14.2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</row>
    <row r="308" spans="1:41" ht="14.2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</row>
    <row r="309" spans="1:41" ht="14.2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</row>
    <row r="310" spans="1:41" ht="14.2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</row>
    <row r="311" spans="1:41" ht="14.2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</row>
    <row r="312" spans="1:41" ht="14.2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</row>
    <row r="313" spans="1:41" ht="14.2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</row>
    <row r="314" spans="1:41" ht="14.2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</row>
    <row r="315" spans="1:41" ht="14.2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</row>
    <row r="316" spans="1:41" ht="14.2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</row>
    <row r="317" spans="1:41" ht="14.2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</row>
    <row r="318" spans="1:41" ht="14.2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</row>
    <row r="319" spans="1:41" ht="14.2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</row>
    <row r="320" spans="1:41" ht="14.2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</row>
    <row r="321" spans="1:41" ht="14.2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</row>
    <row r="322" spans="1:41" ht="14.2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</row>
    <row r="323" spans="1:41" ht="14.2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</row>
    <row r="324" spans="1:41" ht="14.2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</row>
    <row r="325" spans="1:41" ht="14.2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</row>
    <row r="326" spans="1:41" ht="14.2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</row>
    <row r="327" spans="1:41" ht="14.2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</row>
    <row r="328" spans="1:41" ht="14.2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</row>
    <row r="329" spans="1:41" ht="14.2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</row>
    <row r="330" spans="1:41" ht="14.2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</row>
    <row r="331" spans="1:41" ht="14.2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</row>
    <row r="332" spans="1:41" ht="14.2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</row>
    <row r="333" spans="1:41" ht="14.2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</row>
    <row r="334" spans="1:41" ht="14.2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</row>
    <row r="335" spans="1:41" ht="14.2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</row>
    <row r="336" spans="1:41" ht="14.2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</row>
    <row r="337" spans="1:41" ht="14.2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</row>
    <row r="338" spans="1:41" ht="14.2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</row>
    <row r="339" spans="1:41" ht="14.2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</row>
    <row r="340" spans="1:41" ht="14.2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</row>
    <row r="341" spans="1:41" ht="14.2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</row>
    <row r="342" spans="1:41" ht="14.2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</row>
    <row r="343" spans="1:41" ht="14.2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</row>
    <row r="344" spans="1:41" ht="14.2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</row>
    <row r="345" spans="1:41" ht="14.2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</row>
    <row r="346" spans="1:41" ht="14.2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</row>
    <row r="347" spans="1:41" ht="14.2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</row>
    <row r="348" spans="1:41" ht="14.2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</row>
    <row r="349" spans="1:41" ht="14.2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</row>
    <row r="350" spans="1:41" ht="14.2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</row>
    <row r="351" spans="1:41" ht="14.2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</row>
    <row r="352" spans="1:41" ht="14.2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</row>
    <row r="353" spans="1:41" ht="14.2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</row>
    <row r="354" spans="1:41" ht="14.2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</row>
    <row r="355" spans="1:41" ht="14.2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</row>
    <row r="356" spans="1:41" ht="14.2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</row>
    <row r="357" spans="1:41" ht="14.2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</row>
    <row r="358" spans="1:41" ht="14.2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</row>
    <row r="359" spans="1:41" ht="14.2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</row>
    <row r="360" spans="1:41" ht="14.2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</row>
    <row r="361" spans="1:41" ht="14.2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</row>
    <row r="362" spans="1:41" ht="14.2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</row>
    <row r="363" spans="1:41" ht="14.2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</row>
    <row r="364" spans="1:41" ht="14.2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</row>
    <row r="365" spans="1:41" ht="14.2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</row>
    <row r="366" spans="1:41" ht="14.2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</row>
    <row r="367" spans="1:41" ht="14.2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</row>
    <row r="368" spans="1:41" ht="14.2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</row>
    <row r="369" spans="1:41" ht="14.2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</row>
    <row r="370" spans="1:41" ht="14.2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</row>
    <row r="371" spans="1:41" ht="14.2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</row>
    <row r="372" spans="1:41" ht="14.2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</row>
    <row r="373" spans="1:41" ht="14.2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</row>
    <row r="374" spans="1:41" ht="14.2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</row>
    <row r="375" spans="1:41" ht="14.2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</row>
    <row r="376" spans="1:41" ht="14.2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</row>
    <row r="377" spans="1:41" ht="14.2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</row>
    <row r="378" spans="1:41" ht="14.2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</row>
    <row r="379" spans="1:41" ht="14.2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</row>
    <row r="380" spans="1:41" ht="14.2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</row>
    <row r="381" spans="1:41" ht="14.2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</row>
    <row r="382" spans="1:41" ht="14.2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</row>
    <row r="383" spans="1:41" ht="14.2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</row>
    <row r="384" spans="1:41" ht="14.2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</row>
    <row r="385" spans="1:41" ht="14.2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</row>
    <row r="386" spans="1:41" ht="14.2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</row>
    <row r="387" spans="1:41" ht="14.2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</row>
    <row r="388" spans="1:41" ht="14.2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</row>
    <row r="389" spans="1:41" ht="14.2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</row>
    <row r="390" spans="1:41" ht="14.2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</row>
    <row r="391" spans="1:41" ht="14.2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</row>
    <row r="392" spans="1:41" ht="14.2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</row>
    <row r="393" spans="1:41" ht="14.2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</row>
    <row r="394" spans="1:41" ht="14.2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</row>
    <row r="395" spans="1:41" ht="14.2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</row>
    <row r="396" spans="1:41" ht="14.2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</row>
    <row r="397" spans="1:41" ht="14.2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</row>
    <row r="398" spans="1:41" ht="14.2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</row>
    <row r="399" spans="1:41" ht="14.2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</row>
    <row r="400" spans="1:41" ht="14.2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</row>
    <row r="401" spans="1:41" ht="14.2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</row>
    <row r="402" spans="1:41" ht="14.2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</row>
    <row r="403" spans="1:41" ht="14.2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</row>
    <row r="404" spans="1:41" ht="14.2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</row>
    <row r="405" spans="1:41" ht="14.2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</row>
    <row r="406" spans="1:41" ht="14.2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</row>
    <row r="407" spans="1:41" ht="14.2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</row>
    <row r="408" spans="1:41" ht="14.2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</row>
    <row r="409" spans="1:41" ht="14.2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</row>
    <row r="410" spans="1:41" ht="14.2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</row>
    <row r="411" spans="1:41" ht="14.2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</row>
    <row r="412" spans="1:41" ht="14.2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</row>
    <row r="413" spans="1:41" ht="14.2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</row>
    <row r="414" spans="1:41" ht="14.2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</row>
    <row r="415" spans="1:41" ht="14.2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</row>
    <row r="416" spans="1:41" ht="14.2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</row>
    <row r="417" spans="1:41" ht="14.2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</row>
    <row r="418" spans="1:41" ht="14.2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</row>
    <row r="419" spans="1:41" ht="14.2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</row>
    <row r="420" spans="1:41" ht="14.2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</row>
    <row r="421" spans="1:41" ht="14.2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</row>
    <row r="422" spans="1:41" ht="14.2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</row>
    <row r="423" spans="1:41" ht="14.2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</row>
    <row r="424" spans="1:41" ht="14.2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</row>
    <row r="425" spans="1:41" ht="14.2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</row>
    <row r="426" spans="1:41" ht="14.2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</row>
    <row r="427" spans="1:41" ht="14.2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</row>
    <row r="428" spans="1:41" ht="14.2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</row>
    <row r="429" spans="1:41" ht="14.2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</row>
    <row r="430" spans="1:41" ht="14.2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</row>
    <row r="431" spans="1:41" ht="14.2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</row>
    <row r="432" spans="1:41" ht="14.2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</row>
    <row r="433" spans="1:41" ht="14.2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</row>
    <row r="434" spans="1:41" ht="14.2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</row>
    <row r="435" spans="1:41" ht="14.2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</row>
    <row r="436" spans="1:41" ht="14.2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</row>
    <row r="437" spans="1:41" ht="14.2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</row>
    <row r="438" spans="1:41" ht="14.2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</row>
    <row r="439" spans="1:41" ht="14.2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</row>
    <row r="440" spans="1:41" ht="14.2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</row>
    <row r="441" spans="1:41" ht="14.2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</row>
    <row r="442" spans="1:41" ht="14.2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</row>
    <row r="443" spans="1:41" ht="14.2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</row>
    <row r="444" spans="1:41" ht="14.2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</row>
    <row r="445" spans="1:41" ht="14.2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</row>
    <row r="446" spans="1:41" ht="14.2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</row>
    <row r="447" spans="1:41" ht="14.2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</row>
    <row r="448" spans="1:41" ht="14.2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</row>
    <row r="449" spans="1:41" ht="14.2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</row>
    <row r="450" spans="1:41" ht="14.2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</row>
    <row r="451" spans="1:41" ht="14.2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</row>
    <row r="452" spans="1:41" ht="14.2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</row>
    <row r="453" spans="1:41" ht="14.2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</row>
    <row r="454" spans="1:41" ht="14.2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</row>
    <row r="455" spans="1:41" ht="14.2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</row>
    <row r="456" spans="1:41" ht="14.2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</row>
    <row r="457" spans="1:41" ht="14.2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</row>
    <row r="458" spans="1:41" ht="14.2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</row>
    <row r="459" spans="1:41" ht="14.2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</row>
    <row r="460" spans="1:41" ht="14.2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</row>
    <row r="461" spans="1:41" ht="14.2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</row>
    <row r="462" spans="1:41" ht="14.2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</row>
    <row r="463" spans="1:41" ht="14.2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</row>
    <row r="464" spans="1:41" ht="14.2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</row>
    <row r="465" spans="1:41" ht="14.2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</row>
    <row r="466" spans="1:41" ht="14.2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</row>
    <row r="467" spans="1:41" ht="14.2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</row>
    <row r="468" spans="1:41" ht="14.2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</row>
    <row r="469" spans="1:41" ht="14.2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</row>
    <row r="470" spans="1:41" ht="14.2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</row>
    <row r="471" spans="1:41" ht="14.2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</row>
    <row r="472" spans="1:41" ht="14.2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</row>
    <row r="473" spans="1:41" ht="14.2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</row>
    <row r="474" spans="1:41" ht="14.2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</row>
    <row r="475" spans="1:41" ht="14.2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</row>
    <row r="476" spans="1:41" ht="14.2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</row>
    <row r="477" spans="1:41" ht="14.2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</row>
    <row r="478" spans="1:41" ht="14.2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</row>
    <row r="479" spans="1:41" ht="14.2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</row>
    <row r="480" spans="1:41" ht="14.2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</row>
    <row r="481" spans="1:41" ht="14.2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</row>
    <row r="482" spans="1:41" ht="14.2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</row>
    <row r="483" spans="1:41" ht="14.2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</row>
    <row r="484" spans="1:41" ht="14.2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</row>
    <row r="485" spans="1:41" ht="14.2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</row>
    <row r="486" spans="1:41" ht="14.2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</row>
    <row r="487" spans="1:41" ht="14.2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</row>
    <row r="488" spans="1:41" ht="14.2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</row>
    <row r="489" spans="1:41" ht="14.2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</row>
    <row r="490" spans="1:41" ht="14.2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</row>
    <row r="491" spans="1:41" ht="14.2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</row>
    <row r="492" spans="1:41" ht="14.2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</row>
    <row r="493" spans="1:41" ht="14.2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</row>
    <row r="494" spans="1:41" ht="14.2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</row>
    <row r="495" spans="1:41" ht="14.2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</row>
    <row r="496" spans="1:41" ht="14.2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</row>
    <row r="497" spans="1:41" ht="14.2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</row>
    <row r="498" spans="1:41" ht="14.2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</row>
    <row r="499" spans="1:41" ht="14.2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</row>
    <row r="500" spans="1:41" ht="14.2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</row>
    <row r="501" spans="1:41" ht="14.2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</row>
    <row r="502" spans="1:41" ht="14.2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</row>
    <row r="503" spans="1:41" ht="14.2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</row>
    <row r="504" spans="1:41" ht="14.2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</row>
    <row r="505" spans="1:41" ht="14.2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</row>
    <row r="506" spans="1:41" ht="14.2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</row>
    <row r="507" spans="1:41" ht="14.2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</row>
    <row r="508" spans="1:41" ht="14.2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</row>
    <row r="509" spans="1:41" ht="14.2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</row>
    <row r="510" spans="1:41" ht="14.2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</row>
    <row r="511" spans="1:41" ht="14.2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</row>
    <row r="512" spans="1:41" ht="14.2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</row>
    <row r="513" spans="1:41" ht="14.2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</row>
    <row r="514" spans="1:41" ht="14.2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</row>
    <row r="515" spans="1:41" ht="14.2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</row>
    <row r="516" spans="1:41" ht="14.2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</row>
    <row r="517" spans="1:41" ht="14.2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</row>
    <row r="518" spans="1:41" ht="14.2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</row>
    <row r="519" spans="1:41" ht="14.2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</row>
    <row r="520" spans="1:41" ht="14.2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</row>
    <row r="521" spans="1:41" ht="14.2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</row>
    <row r="522" spans="1:41" ht="14.2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</row>
    <row r="523" spans="1:41" ht="14.2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</row>
    <row r="524" spans="1:41" ht="14.2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</row>
    <row r="525" spans="1:41" ht="14.2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</row>
    <row r="526" spans="1:41" ht="14.2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</row>
    <row r="527" spans="1:41" ht="14.2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</row>
    <row r="528" spans="1:41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</row>
    <row r="529" spans="1:41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</row>
    <row r="530" spans="1:41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</row>
    <row r="531" spans="1:41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</row>
    <row r="532" spans="1:41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</row>
    <row r="533" spans="1:41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</row>
    <row r="534" spans="1:41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</row>
    <row r="535" spans="1:41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</row>
    <row r="536" spans="1:41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</row>
    <row r="537" spans="1:41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</row>
    <row r="538" spans="1:41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</row>
    <row r="539" spans="1:41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</row>
    <row r="540" spans="1:41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</row>
    <row r="541" spans="1:41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</row>
    <row r="542" spans="1:41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</row>
    <row r="543" spans="1:41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</row>
    <row r="544" spans="1:41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</row>
    <row r="545" spans="1:41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</row>
    <row r="546" spans="1:41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</row>
    <row r="547" spans="1:41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</row>
    <row r="548" spans="1:41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</row>
    <row r="549" spans="1:41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</row>
    <row r="550" spans="1:41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</row>
    <row r="551" spans="1:41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</row>
    <row r="552" spans="1:41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</row>
    <row r="553" spans="1:41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</row>
    <row r="554" spans="1:41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</row>
    <row r="555" spans="1:41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</row>
    <row r="556" spans="1:41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</row>
    <row r="557" spans="1:41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</row>
    <row r="558" spans="1:41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</row>
    <row r="559" spans="1:41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</row>
  </sheetData>
  <mergeCells count="99">
    <mergeCell ref="C94:D94"/>
    <mergeCell ref="C95:D95"/>
    <mergeCell ref="C96:C99"/>
    <mergeCell ref="C86:D86"/>
    <mergeCell ref="C87:D87"/>
    <mergeCell ref="C89:D89"/>
    <mergeCell ref="C90:D90"/>
    <mergeCell ref="C93:D93"/>
    <mergeCell ref="B89:B90"/>
    <mergeCell ref="A93:A132"/>
    <mergeCell ref="B93:B124"/>
    <mergeCell ref="B125:B128"/>
    <mergeCell ref="A80:A90"/>
    <mergeCell ref="B80:B84"/>
    <mergeCell ref="B85:B88"/>
    <mergeCell ref="B129:B136"/>
    <mergeCell ref="C80:D80"/>
    <mergeCell ref="C81:D81"/>
    <mergeCell ref="C82:D82"/>
    <mergeCell ref="C83:D83"/>
    <mergeCell ref="C88:D88"/>
    <mergeCell ref="C84:D84"/>
    <mergeCell ref="C85:D85"/>
    <mergeCell ref="C111:C112"/>
    <mergeCell ref="C113:C120"/>
    <mergeCell ref="C125:D125"/>
    <mergeCell ref="C126:D126"/>
    <mergeCell ref="C100:C102"/>
    <mergeCell ref="C103:C106"/>
    <mergeCell ref="C107:D107"/>
    <mergeCell ref="C108:D108"/>
    <mergeCell ref="AG19:AV19"/>
    <mergeCell ref="L139:L191"/>
    <mergeCell ref="F19:M19"/>
    <mergeCell ref="B142:B175"/>
    <mergeCell ref="B176:B190"/>
    <mergeCell ref="D171:E171"/>
    <mergeCell ref="D156:D159"/>
    <mergeCell ref="D160:D162"/>
    <mergeCell ref="D163:D166"/>
    <mergeCell ref="C109:D109"/>
    <mergeCell ref="C110:D110"/>
    <mergeCell ref="C121:C124"/>
    <mergeCell ref="C129:C132"/>
    <mergeCell ref="C127:D127"/>
    <mergeCell ref="C128:D128"/>
    <mergeCell ref="C133:C136"/>
    <mergeCell ref="D138:E138"/>
    <mergeCell ref="D139:D140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50:E150"/>
    <mergeCell ref="D151:E151"/>
    <mergeCell ref="D152:E152"/>
    <mergeCell ref="D153:E153"/>
    <mergeCell ref="D154:E154"/>
    <mergeCell ref="D173:E173"/>
    <mergeCell ref="D174:D175"/>
    <mergeCell ref="D176:E176"/>
    <mergeCell ref="D177:E177"/>
    <mergeCell ref="D155:E155"/>
    <mergeCell ref="D167:E167"/>
    <mergeCell ref="D168:E168"/>
    <mergeCell ref="D169:E169"/>
    <mergeCell ref="D170:E170"/>
    <mergeCell ref="D188:E188"/>
    <mergeCell ref="D189:E189"/>
    <mergeCell ref="D190:E190"/>
    <mergeCell ref="D191:E191"/>
    <mergeCell ref="D79:E79"/>
    <mergeCell ref="D183:E183"/>
    <mergeCell ref="D184:E184"/>
    <mergeCell ref="D185:E185"/>
    <mergeCell ref="D186:E186"/>
    <mergeCell ref="D187:E187"/>
    <mergeCell ref="D178:E178"/>
    <mergeCell ref="D179:E179"/>
    <mergeCell ref="D180:E180"/>
    <mergeCell ref="D181:E181"/>
    <mergeCell ref="D182:E182"/>
    <mergeCell ref="D172:E172"/>
    <mergeCell ref="D73:E73"/>
    <mergeCell ref="D46:D49"/>
    <mergeCell ref="D50:D52"/>
    <mergeCell ref="D53:D54"/>
    <mergeCell ref="D55:D58"/>
    <mergeCell ref="D59:D61"/>
    <mergeCell ref="D62:D66"/>
    <mergeCell ref="D45:E45"/>
    <mergeCell ref="D23:E23"/>
    <mergeCell ref="D37:D39"/>
    <mergeCell ref="D41:D42"/>
    <mergeCell ref="N20:AF22"/>
  </mergeCells>
  <phoneticPr fontId="17" type="noConversion"/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topLeftCell="A159" zoomScale="55" zoomScaleNormal="55" workbookViewId="0">
      <selection activeCell="E158" sqref="E158"/>
    </sheetView>
  </sheetViews>
  <sheetFormatPr baseColWidth="10" defaultRowHeight="14.25" x14ac:dyDescent="0.2"/>
  <cols>
    <col min="4" max="4" width="45.375" bestFit="1" customWidth="1"/>
    <col min="6" max="7" width="22.875" customWidth="1"/>
    <col min="8" max="20" width="11.25" style="1149"/>
  </cols>
  <sheetData>
    <row r="1" spans="1:20" s="36" customFormat="1" ht="23.25" x14ac:dyDescent="0.25">
      <c r="A1" s="31"/>
      <c r="B1" s="31"/>
      <c r="C1" s="31"/>
      <c r="D1" s="3" t="s">
        <v>0</v>
      </c>
      <c r="E1" s="31"/>
      <c r="F1" s="31"/>
      <c r="G1" s="31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1:20" s="36" customFormat="1" ht="24" thickBot="1" x14ac:dyDescent="0.4">
      <c r="A2" s="31"/>
      <c r="B2" s="31"/>
      <c r="C2" s="31"/>
      <c r="D2" s="1126"/>
      <c r="E2" s="31"/>
      <c r="F2" s="31"/>
      <c r="G2" s="31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1:20" s="36" customFormat="1" ht="15.75" thickBot="1" x14ac:dyDescent="0.3">
      <c r="A3" s="1127"/>
      <c r="B3" s="1127"/>
      <c r="C3" s="1127"/>
      <c r="D3" s="1137" t="s">
        <v>1</v>
      </c>
      <c r="E3" s="1138" t="s">
        <v>188</v>
      </c>
      <c r="F3" s="1139"/>
      <c r="G3" s="1127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s="36" customFormat="1" ht="15" x14ac:dyDescent="0.25">
      <c r="A4" s="31"/>
      <c r="B4" s="31"/>
      <c r="C4" s="31"/>
      <c r="D4" s="1140" t="s">
        <v>2</v>
      </c>
      <c r="E4" s="20" t="s">
        <v>721</v>
      </c>
      <c r="F4" s="1141"/>
      <c r="G4" s="1136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0" s="36" customFormat="1" ht="15" x14ac:dyDescent="0.25">
      <c r="A5" s="31"/>
      <c r="B5" s="31"/>
      <c r="C5" s="31"/>
      <c r="D5" s="1142" t="s">
        <v>3</v>
      </c>
      <c r="E5" s="21">
        <v>33</v>
      </c>
      <c r="F5" s="1143"/>
      <c r="G5" s="31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</row>
    <row r="6" spans="1:20" s="36" customFormat="1" ht="15" x14ac:dyDescent="0.25">
      <c r="A6" s="31"/>
      <c r="B6" s="31"/>
      <c r="C6" s="31"/>
      <c r="D6" s="1142" t="s">
        <v>5</v>
      </c>
      <c r="E6" s="21" t="s">
        <v>6</v>
      </c>
      <c r="F6" s="1143"/>
      <c r="G6" s="31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0" s="36" customFormat="1" ht="15" x14ac:dyDescent="0.25">
      <c r="A7" s="31"/>
      <c r="B7" s="31"/>
      <c r="C7" s="31"/>
      <c r="D7" s="1142" t="s">
        <v>7</v>
      </c>
      <c r="E7" s="21" t="s">
        <v>279</v>
      </c>
      <c r="F7" s="1143"/>
      <c r="G7" s="31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0" s="36" customFormat="1" ht="15" x14ac:dyDescent="0.25">
      <c r="A8" s="31"/>
      <c r="B8" s="31"/>
      <c r="C8" s="31"/>
      <c r="D8" s="1142" t="s">
        <v>8</v>
      </c>
      <c r="E8" s="21">
        <v>2092.8000000000002</v>
      </c>
      <c r="F8" s="1143"/>
      <c r="G8" s="31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s="36" customFormat="1" ht="15" x14ac:dyDescent="0.25">
      <c r="A9" s="31"/>
      <c r="B9" s="31"/>
      <c r="C9" s="31"/>
      <c r="D9" s="1142" t="s">
        <v>9</v>
      </c>
      <c r="E9" s="21">
        <v>30</v>
      </c>
      <c r="F9" s="1143"/>
      <c r="G9" s="31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s="36" customFormat="1" ht="15" x14ac:dyDescent="0.25">
      <c r="A10" s="31"/>
      <c r="B10" s="31"/>
      <c r="C10" s="31"/>
      <c r="D10" s="1142" t="s">
        <v>740</v>
      </c>
      <c r="E10" s="21" t="s">
        <v>743</v>
      </c>
      <c r="F10" s="1143"/>
      <c r="G10" s="31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36" customFormat="1" ht="15" x14ac:dyDescent="0.25">
      <c r="A11" s="31"/>
      <c r="B11" s="31"/>
      <c r="C11" s="31"/>
      <c r="D11" s="1142" t="s">
        <v>10</v>
      </c>
      <c r="E11" s="21">
        <v>1</v>
      </c>
      <c r="F11" s="1143"/>
      <c r="G11" s="31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6" customFormat="1" ht="15" x14ac:dyDescent="0.25">
      <c r="A12" s="31"/>
      <c r="B12" s="31"/>
      <c r="C12" s="31"/>
      <c r="D12" s="1142" t="s">
        <v>12</v>
      </c>
      <c r="E12" s="21" t="s">
        <v>13</v>
      </c>
      <c r="F12" s="1143"/>
      <c r="G12" s="31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s="36" customFormat="1" ht="30" x14ac:dyDescent="0.25">
      <c r="A13" s="31"/>
      <c r="B13" s="31"/>
      <c r="C13" s="31"/>
      <c r="D13" s="1144" t="s">
        <v>14</v>
      </c>
      <c r="E13" s="21" t="s">
        <v>177</v>
      </c>
      <c r="F13" s="1143"/>
      <c r="G13" s="31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s="36" customFormat="1" ht="15" x14ac:dyDescent="0.25">
      <c r="A14" s="31"/>
      <c r="B14" s="31"/>
      <c r="C14" s="31"/>
      <c r="D14" s="1147" t="s">
        <v>741</v>
      </c>
      <c r="E14" s="21">
        <v>1.04</v>
      </c>
      <c r="F14" s="1143"/>
      <c r="G14" s="31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s="36" customFormat="1" ht="15" x14ac:dyDescent="0.25">
      <c r="A15" s="31"/>
      <c r="B15" s="31"/>
      <c r="C15" s="31"/>
      <c r="D15" s="1147" t="s">
        <v>742</v>
      </c>
      <c r="E15" s="21">
        <v>0.2</v>
      </c>
      <c r="F15" s="1143"/>
      <c r="G15" s="31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s="36" customFormat="1" ht="45" x14ac:dyDescent="0.25">
      <c r="A16" s="31"/>
      <c r="B16" s="31"/>
      <c r="C16" s="31"/>
      <c r="D16" s="1144" t="s">
        <v>15</v>
      </c>
      <c r="E16" s="21">
        <v>58.7</v>
      </c>
      <c r="F16" s="1143"/>
      <c r="G16" s="31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s="36" customFormat="1" ht="15.75" thickBot="1" x14ac:dyDescent="0.3">
      <c r="A17" s="31"/>
      <c r="B17" s="31"/>
      <c r="C17" s="31"/>
      <c r="D17" s="1145" t="s">
        <v>16</v>
      </c>
      <c r="E17" s="982">
        <v>50</v>
      </c>
      <c r="F17" s="1146"/>
      <c r="G17" s="31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s="36" customFormat="1" ht="15.75" thickBot="1" x14ac:dyDescent="0.3">
      <c r="A18" s="1127"/>
      <c r="B18" s="1127"/>
      <c r="C18" s="1127"/>
      <c r="D18" s="1128"/>
      <c r="E18" s="1127"/>
      <c r="F18" s="1127"/>
      <c r="G18" s="1127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s="36" customFormat="1" ht="15.75" thickBot="1" x14ac:dyDescent="0.3">
      <c r="A19" s="16"/>
      <c r="B19" s="16"/>
      <c r="C19" s="16"/>
      <c r="D19" s="16"/>
      <c r="E19" s="37"/>
      <c r="F19" s="1235" t="s">
        <v>744</v>
      </c>
      <c r="G19" s="1236"/>
      <c r="H19" s="38"/>
      <c r="I19" s="38"/>
      <c r="J19" s="38"/>
      <c r="K19" s="38"/>
      <c r="L19" s="38"/>
      <c r="M19" s="38"/>
      <c r="N19" s="38"/>
      <c r="O19" s="38"/>
      <c r="P19" s="38"/>
      <c r="Q19" s="16"/>
      <c r="R19" s="16"/>
      <c r="S19" s="16"/>
      <c r="T19" s="16"/>
    </row>
    <row r="20" spans="1:20" s="36" customFormat="1" ht="15.75" thickBot="1" x14ac:dyDescent="0.25">
      <c r="A20" s="16"/>
      <c r="B20" s="16"/>
      <c r="C20" s="16"/>
      <c r="D20" s="1602" t="s">
        <v>22</v>
      </c>
      <c r="E20" s="1603"/>
      <c r="F20" s="1206" t="s">
        <v>23</v>
      </c>
      <c r="G20" s="1207" t="s">
        <v>726</v>
      </c>
      <c r="H20" s="38"/>
      <c r="I20" s="38"/>
      <c r="J20" s="38"/>
      <c r="K20" s="38"/>
      <c r="L20" s="38"/>
      <c r="M20" s="38"/>
      <c r="N20" s="38"/>
      <c r="O20" s="38"/>
      <c r="P20" s="38"/>
      <c r="Q20" s="16"/>
      <c r="R20" s="16"/>
      <c r="S20" s="16"/>
      <c r="T20" s="16"/>
    </row>
    <row r="21" spans="1:20" s="36" customFormat="1" ht="30" x14ac:dyDescent="0.2">
      <c r="A21" s="16"/>
      <c r="B21" s="16"/>
      <c r="C21" s="16"/>
      <c r="D21" s="1604" t="s">
        <v>24</v>
      </c>
      <c r="E21" s="1605"/>
      <c r="F21" s="1164" t="s">
        <v>727</v>
      </c>
      <c r="G21" s="1165" t="s">
        <v>728</v>
      </c>
      <c r="H21" s="38"/>
      <c r="I21" s="38"/>
      <c r="J21" s="38"/>
      <c r="K21" s="38"/>
      <c r="L21" s="38"/>
      <c r="M21" s="38"/>
      <c r="N21" s="38"/>
      <c r="O21" s="38"/>
      <c r="P21" s="38"/>
      <c r="Q21" s="16"/>
      <c r="R21" s="16"/>
      <c r="S21" s="16"/>
      <c r="T21" s="16"/>
    </row>
    <row r="22" spans="1:20" s="36" customFormat="1" ht="30" x14ac:dyDescent="0.2">
      <c r="A22" s="16"/>
      <c r="B22" s="16"/>
      <c r="C22" s="16"/>
      <c r="D22" s="1599" t="s">
        <v>25</v>
      </c>
      <c r="E22" s="1600"/>
      <c r="F22" s="1166" t="s">
        <v>729</v>
      </c>
      <c r="G22" s="1167" t="s">
        <v>728</v>
      </c>
      <c r="H22" s="38"/>
      <c r="I22" s="38"/>
      <c r="J22" s="38"/>
      <c r="K22" s="38"/>
      <c r="L22" s="38"/>
      <c r="M22" s="38"/>
      <c r="N22" s="38"/>
      <c r="O22" s="38"/>
      <c r="P22" s="38"/>
      <c r="Q22" s="16"/>
      <c r="R22" s="16"/>
      <c r="S22" s="16"/>
      <c r="T22" s="16"/>
    </row>
    <row r="23" spans="1:20" s="36" customFormat="1" ht="30" x14ac:dyDescent="0.2">
      <c r="A23" s="16"/>
      <c r="B23" s="16"/>
      <c r="C23" s="16"/>
      <c r="D23" s="1599" t="s">
        <v>26</v>
      </c>
      <c r="E23" s="1600"/>
      <c r="F23" s="1168" t="s">
        <v>730</v>
      </c>
      <c r="G23" s="1167" t="s">
        <v>730</v>
      </c>
      <c r="H23" s="38"/>
      <c r="I23" s="38"/>
      <c r="J23" s="38"/>
      <c r="K23" s="38"/>
      <c r="L23" s="38"/>
      <c r="M23" s="38"/>
      <c r="N23" s="38"/>
      <c r="O23" s="38"/>
      <c r="P23" s="38"/>
      <c r="Q23" s="16"/>
      <c r="R23" s="16"/>
      <c r="S23" s="16"/>
      <c r="T23" s="16"/>
    </row>
    <row r="24" spans="1:20" s="36" customFormat="1" ht="30" x14ac:dyDescent="0.2">
      <c r="A24" s="16"/>
      <c r="B24" s="16"/>
      <c r="C24" s="16"/>
      <c r="D24" s="1599" t="s">
        <v>27</v>
      </c>
      <c r="E24" s="1600"/>
      <c r="F24" s="1166" t="s">
        <v>731</v>
      </c>
      <c r="G24" s="1167" t="s">
        <v>732</v>
      </c>
      <c r="H24" s="38"/>
      <c r="I24" s="38"/>
      <c r="J24" s="38"/>
      <c r="K24" s="38"/>
      <c r="L24" s="38"/>
      <c r="M24" s="38"/>
      <c r="N24" s="38"/>
      <c r="O24" s="38"/>
      <c r="P24" s="38"/>
      <c r="Q24" s="16"/>
      <c r="R24" s="16"/>
      <c r="S24" s="16"/>
      <c r="T24" s="16"/>
    </row>
    <row r="25" spans="1:20" s="36" customFormat="1" ht="15" x14ac:dyDescent="0.2">
      <c r="A25" s="16"/>
      <c r="B25" s="16"/>
      <c r="C25" s="16"/>
      <c r="D25" s="1599" t="s">
        <v>28</v>
      </c>
      <c r="E25" s="1600"/>
      <c r="F25" s="1166"/>
      <c r="G25" s="1167"/>
      <c r="H25" s="38"/>
      <c r="I25" s="38"/>
      <c r="J25" s="38"/>
      <c r="K25" s="38"/>
      <c r="L25" s="38"/>
      <c r="M25" s="38"/>
      <c r="N25" s="38"/>
      <c r="O25" s="38"/>
      <c r="P25" s="38"/>
      <c r="Q25" s="16"/>
      <c r="R25" s="16"/>
      <c r="S25" s="16"/>
      <c r="T25" s="16"/>
    </row>
    <row r="26" spans="1:20" s="36" customFormat="1" ht="15" x14ac:dyDescent="0.2">
      <c r="A26" s="16"/>
      <c r="B26" s="16"/>
      <c r="C26" s="16"/>
      <c r="D26" s="1601" t="s">
        <v>733</v>
      </c>
      <c r="E26" s="1600"/>
      <c r="F26" s="1166"/>
      <c r="G26" s="1167"/>
      <c r="H26" s="38"/>
      <c r="I26" s="38"/>
      <c r="J26" s="38"/>
      <c r="K26" s="38"/>
      <c r="L26" s="38"/>
      <c r="M26" s="38"/>
      <c r="N26" s="38"/>
      <c r="O26" s="38"/>
      <c r="P26" s="38"/>
      <c r="Q26" s="16"/>
      <c r="R26" s="16"/>
      <c r="S26" s="16"/>
      <c r="T26" s="16"/>
    </row>
    <row r="27" spans="1:20" s="36" customFormat="1" ht="15" x14ac:dyDescent="0.2">
      <c r="A27" s="16"/>
      <c r="B27" s="16"/>
      <c r="C27" s="16"/>
      <c r="D27" s="1599" t="s">
        <v>30</v>
      </c>
      <c r="E27" s="1600"/>
      <c r="F27" s="1169"/>
      <c r="G27" s="1170"/>
      <c r="H27" s="38"/>
      <c r="I27" s="38"/>
      <c r="J27" s="38"/>
      <c r="K27" s="38"/>
      <c r="L27" s="38"/>
      <c r="M27" s="38"/>
      <c r="N27" s="38"/>
      <c r="O27" s="38"/>
      <c r="P27" s="38"/>
      <c r="Q27" s="16"/>
      <c r="R27" s="16"/>
      <c r="S27" s="16"/>
      <c r="T27" s="16"/>
    </row>
    <row r="28" spans="1:20" s="36" customFormat="1" ht="15" x14ac:dyDescent="0.2">
      <c r="A28" s="16"/>
      <c r="B28" s="16"/>
      <c r="C28" s="16"/>
      <c r="D28" s="1599" t="s">
        <v>31</v>
      </c>
      <c r="E28" s="1600"/>
      <c r="F28" s="1168"/>
      <c r="G28" s="1167"/>
      <c r="H28" s="38"/>
      <c r="I28" s="38"/>
      <c r="J28" s="38"/>
      <c r="K28" s="38"/>
      <c r="L28" s="38"/>
      <c r="M28" s="38"/>
      <c r="N28" s="38"/>
      <c r="O28" s="38"/>
      <c r="P28" s="38"/>
      <c r="Q28" s="16"/>
      <c r="R28" s="16"/>
      <c r="S28" s="16"/>
      <c r="T28" s="16"/>
    </row>
    <row r="29" spans="1:20" s="36" customFormat="1" ht="30" x14ac:dyDescent="0.2">
      <c r="A29" s="16"/>
      <c r="B29" s="16"/>
      <c r="C29" s="16"/>
      <c r="D29" s="1599" t="s">
        <v>32</v>
      </c>
      <c r="E29" s="1600"/>
      <c r="F29" s="1168" t="s">
        <v>734</v>
      </c>
      <c r="G29" s="1167" t="s">
        <v>734</v>
      </c>
      <c r="H29" s="38"/>
      <c r="I29" s="38"/>
      <c r="J29" s="38"/>
      <c r="K29" s="38"/>
      <c r="L29" s="38"/>
      <c r="M29" s="38"/>
      <c r="N29" s="38"/>
      <c r="O29" s="38"/>
      <c r="P29" s="38"/>
      <c r="Q29" s="16"/>
      <c r="R29" s="16"/>
      <c r="S29" s="16"/>
      <c r="T29" s="16"/>
    </row>
    <row r="30" spans="1:20" s="36" customFormat="1" ht="15" x14ac:dyDescent="0.2">
      <c r="A30" s="16"/>
      <c r="B30" s="16"/>
      <c r="C30" s="16"/>
      <c r="D30" s="1599" t="s">
        <v>33</v>
      </c>
      <c r="E30" s="1600"/>
      <c r="F30" s="1169"/>
      <c r="G30" s="1170"/>
      <c r="H30" s="38"/>
      <c r="I30" s="38"/>
      <c r="J30" s="38"/>
      <c r="K30" s="38"/>
      <c r="L30" s="38"/>
      <c r="M30" s="38"/>
      <c r="N30" s="38"/>
      <c r="O30" s="38"/>
      <c r="P30" s="38"/>
      <c r="Q30" s="16"/>
      <c r="R30" s="16"/>
      <c r="S30" s="16"/>
      <c r="T30" s="16"/>
    </row>
    <row r="31" spans="1:20" s="36" customFormat="1" ht="30" x14ac:dyDescent="0.2">
      <c r="A31" s="16"/>
      <c r="B31" s="16"/>
      <c r="C31" s="16"/>
      <c r="D31" s="1599" t="s">
        <v>312</v>
      </c>
      <c r="E31" s="1600"/>
      <c r="F31" s="1168" t="s">
        <v>735</v>
      </c>
      <c r="G31" s="1167" t="s">
        <v>735</v>
      </c>
      <c r="H31" s="38"/>
      <c r="I31" s="38"/>
      <c r="J31" s="38"/>
      <c r="K31" s="38"/>
      <c r="L31" s="38"/>
      <c r="M31" s="38"/>
      <c r="N31" s="38"/>
      <c r="O31" s="38"/>
      <c r="P31" s="38"/>
      <c r="Q31" s="16"/>
      <c r="R31" s="16"/>
      <c r="S31" s="16"/>
      <c r="T31" s="16"/>
    </row>
    <row r="32" spans="1:20" s="36" customFormat="1" ht="15" x14ac:dyDescent="0.2">
      <c r="A32" s="16"/>
      <c r="B32" s="16"/>
      <c r="C32" s="16"/>
      <c r="D32" s="1156" t="s">
        <v>34</v>
      </c>
      <c r="E32" s="1157" t="s">
        <v>35</v>
      </c>
      <c r="F32" s="1166" t="s">
        <v>197</v>
      </c>
      <c r="G32" s="1167" t="s">
        <v>197</v>
      </c>
      <c r="H32" s="38"/>
      <c r="I32" s="38"/>
      <c r="J32" s="38"/>
      <c r="K32" s="38"/>
      <c r="L32" s="38"/>
      <c r="M32" s="38"/>
      <c r="N32" s="38"/>
      <c r="O32" s="38"/>
      <c r="P32" s="38"/>
      <c r="Q32" s="16"/>
      <c r="R32" s="16"/>
      <c r="S32" s="16"/>
      <c r="T32" s="16"/>
    </row>
    <row r="33" spans="1:20" s="36" customFormat="1" ht="15" x14ac:dyDescent="0.2">
      <c r="A33" s="16"/>
      <c r="B33" s="16"/>
      <c r="C33" s="16"/>
      <c r="D33" s="1158"/>
      <c r="E33" s="1157" t="s">
        <v>36</v>
      </c>
      <c r="F33" s="1166" t="s">
        <v>198</v>
      </c>
      <c r="G33" s="1167" t="s">
        <v>198</v>
      </c>
      <c r="H33" s="38"/>
      <c r="I33" s="38"/>
      <c r="J33" s="38"/>
      <c r="K33" s="38"/>
      <c r="L33" s="38"/>
      <c r="M33" s="38"/>
      <c r="N33" s="38"/>
      <c r="O33" s="38"/>
      <c r="P33" s="38"/>
      <c r="Q33" s="16"/>
      <c r="R33" s="16"/>
      <c r="S33" s="16"/>
      <c r="T33" s="16"/>
    </row>
    <row r="34" spans="1:20" s="36" customFormat="1" ht="15" x14ac:dyDescent="0.2">
      <c r="A34" s="16"/>
      <c r="B34" s="16"/>
      <c r="C34" s="16"/>
      <c r="D34" s="1159"/>
      <c r="E34" s="1157" t="s">
        <v>37</v>
      </c>
      <c r="F34" s="1171" t="s">
        <v>199</v>
      </c>
      <c r="G34" s="1172" t="s">
        <v>199</v>
      </c>
      <c r="H34" s="38"/>
      <c r="I34" s="38"/>
      <c r="J34" s="38"/>
      <c r="K34" s="38"/>
      <c r="L34" s="38"/>
      <c r="M34" s="38"/>
      <c r="N34" s="38"/>
      <c r="O34" s="38"/>
      <c r="P34" s="38"/>
      <c r="Q34" s="16"/>
      <c r="R34" s="16"/>
      <c r="S34" s="16"/>
      <c r="T34" s="16"/>
    </row>
    <row r="35" spans="1:20" s="36" customFormat="1" ht="15" x14ac:dyDescent="0.2">
      <c r="A35" s="16"/>
      <c r="B35" s="16"/>
      <c r="C35" s="16"/>
      <c r="D35" s="1160" t="s">
        <v>38</v>
      </c>
      <c r="E35" s="1161"/>
      <c r="F35" s="1166" t="s">
        <v>200</v>
      </c>
      <c r="G35" s="1167" t="s">
        <v>200</v>
      </c>
      <c r="H35" s="38"/>
      <c r="I35" s="38"/>
      <c r="J35" s="38"/>
      <c r="K35" s="38"/>
      <c r="L35" s="38"/>
      <c r="M35" s="38"/>
      <c r="N35" s="38"/>
      <c r="O35" s="38"/>
      <c r="P35" s="38"/>
      <c r="Q35" s="16"/>
      <c r="R35" s="16"/>
      <c r="S35" s="16"/>
      <c r="T35" s="16"/>
    </row>
    <row r="36" spans="1:20" s="36" customFormat="1" ht="15" x14ac:dyDescent="0.2">
      <c r="A36" s="16"/>
      <c r="B36" s="16"/>
      <c r="C36" s="16"/>
      <c r="D36" s="1156" t="s">
        <v>39</v>
      </c>
      <c r="E36" s="1157" t="s">
        <v>40</v>
      </c>
      <c r="F36" s="1166" t="s">
        <v>178</v>
      </c>
      <c r="G36" s="1167" t="s">
        <v>178</v>
      </c>
      <c r="H36" s="38"/>
      <c r="I36" s="38"/>
      <c r="J36" s="38"/>
      <c r="K36" s="38"/>
      <c r="L36" s="38"/>
      <c r="M36" s="38"/>
      <c r="N36" s="38"/>
      <c r="O36" s="38"/>
      <c r="P36" s="38"/>
      <c r="Q36" s="16"/>
      <c r="R36" s="16"/>
      <c r="S36" s="16"/>
      <c r="T36" s="16"/>
    </row>
    <row r="37" spans="1:20" s="36" customFormat="1" ht="15" x14ac:dyDescent="0.2">
      <c r="A37" s="16"/>
      <c r="B37" s="16"/>
      <c r="C37" s="16"/>
      <c r="D37" s="1159"/>
      <c r="E37" s="1157" t="s">
        <v>41</v>
      </c>
      <c r="F37" s="1166" t="s">
        <v>201</v>
      </c>
      <c r="G37" s="1167" t="s">
        <v>201</v>
      </c>
      <c r="H37" s="38"/>
      <c r="I37" s="38"/>
      <c r="J37" s="38"/>
      <c r="K37" s="38"/>
      <c r="L37" s="38"/>
      <c r="M37" s="38"/>
      <c r="N37" s="38"/>
      <c r="O37" s="38"/>
      <c r="P37" s="38"/>
      <c r="Q37" s="16"/>
      <c r="R37" s="16"/>
      <c r="S37" s="16"/>
      <c r="T37" s="16"/>
    </row>
    <row r="38" spans="1:20" s="36" customFormat="1" ht="15.75" thickBot="1" x14ac:dyDescent="0.25">
      <c r="A38" s="16"/>
      <c r="B38" s="16"/>
      <c r="C38" s="16"/>
      <c r="D38" s="1162" t="s">
        <v>42</v>
      </c>
      <c r="E38" s="1163"/>
      <c r="F38" s="1173">
        <v>1</v>
      </c>
      <c r="G38" s="1174">
        <v>1</v>
      </c>
      <c r="H38" s="38"/>
      <c r="I38" s="38"/>
      <c r="J38" s="38"/>
      <c r="K38" s="38"/>
      <c r="L38" s="38"/>
      <c r="M38" s="38"/>
      <c r="N38" s="38"/>
      <c r="O38" s="38"/>
      <c r="P38" s="38"/>
      <c r="Q38" s="16"/>
      <c r="R38" s="16"/>
      <c r="S38" s="16"/>
      <c r="T38" s="16"/>
    </row>
    <row r="39" spans="1:20" s="36" customFormat="1" ht="15.75" thickBot="1" x14ac:dyDescent="0.3">
      <c r="A39" s="16"/>
      <c r="B39" s="16"/>
      <c r="C39" s="16"/>
      <c r="D39" s="16"/>
      <c r="E39" s="414"/>
      <c r="F39" s="16"/>
      <c r="G39" s="16"/>
      <c r="H39" s="38"/>
      <c r="I39" s="38"/>
      <c r="J39" s="38"/>
      <c r="K39" s="38"/>
      <c r="L39" s="38"/>
      <c r="M39" s="38"/>
      <c r="N39" s="38"/>
      <c r="O39" s="38"/>
      <c r="P39" s="38"/>
      <c r="Q39" s="16"/>
      <c r="R39" s="16"/>
      <c r="S39" s="16"/>
      <c r="T39" s="16"/>
    </row>
    <row r="40" spans="1:20" s="36" customFormat="1" ht="15.75" thickBot="1" x14ac:dyDescent="0.25">
      <c r="A40" s="16"/>
      <c r="B40" s="16"/>
      <c r="C40" s="16"/>
      <c r="D40" s="1602" t="s">
        <v>43</v>
      </c>
      <c r="E40" s="1606"/>
      <c r="F40" s="1206" t="s">
        <v>23</v>
      </c>
      <c r="G40" s="1207" t="s">
        <v>726</v>
      </c>
      <c r="H40" s="38"/>
      <c r="I40" s="38"/>
      <c r="J40" s="38"/>
      <c r="K40" s="38"/>
      <c r="L40" s="38"/>
      <c r="M40" s="38"/>
      <c r="N40" s="38"/>
      <c r="O40" s="38"/>
      <c r="P40" s="38"/>
      <c r="Q40" s="16"/>
      <c r="R40" s="16"/>
      <c r="S40" s="16"/>
      <c r="T40" s="16"/>
    </row>
    <row r="41" spans="1:20" s="36" customFormat="1" ht="15" x14ac:dyDescent="0.2">
      <c r="A41" s="16"/>
      <c r="B41" s="16"/>
      <c r="C41" s="16"/>
      <c r="D41" s="980" t="s">
        <v>44</v>
      </c>
      <c r="E41" s="1180" t="s">
        <v>40</v>
      </c>
      <c r="F41" s="1190" t="s">
        <v>736</v>
      </c>
      <c r="G41" s="1191" t="s">
        <v>736</v>
      </c>
      <c r="H41" s="38"/>
      <c r="I41" s="38"/>
      <c r="J41" s="38"/>
      <c r="K41" s="38"/>
      <c r="L41" s="38"/>
      <c r="M41" s="38"/>
      <c r="N41" s="38"/>
      <c r="O41" s="38"/>
      <c r="P41" s="38"/>
      <c r="Q41" s="16"/>
      <c r="R41" s="16"/>
      <c r="S41" s="16"/>
      <c r="T41" s="16"/>
    </row>
    <row r="42" spans="1:20" s="36" customFormat="1" ht="15" x14ac:dyDescent="0.2">
      <c r="A42" s="16"/>
      <c r="B42" s="16"/>
      <c r="C42" s="16"/>
      <c r="D42" s="1158"/>
      <c r="E42" s="1181" t="s">
        <v>45</v>
      </c>
      <c r="F42" s="1192"/>
      <c r="G42" s="353"/>
      <c r="H42" s="38"/>
      <c r="I42" s="38"/>
      <c r="J42" s="38"/>
      <c r="K42" s="38"/>
      <c r="L42" s="38"/>
      <c r="M42" s="38"/>
      <c r="N42" s="38"/>
      <c r="O42" s="38"/>
      <c r="P42" s="38"/>
      <c r="Q42" s="16"/>
      <c r="R42" s="16"/>
      <c r="S42" s="16"/>
      <c r="T42" s="16"/>
    </row>
    <row r="43" spans="1:20" s="36" customFormat="1" ht="15" x14ac:dyDescent="0.2">
      <c r="A43" s="16"/>
      <c r="B43" s="16"/>
      <c r="C43" s="16"/>
      <c r="D43" s="1158"/>
      <c r="E43" s="1181" t="s">
        <v>46</v>
      </c>
      <c r="F43" s="1193" t="s">
        <v>47</v>
      </c>
      <c r="G43" s="353" t="s">
        <v>47</v>
      </c>
      <c r="H43" s="38"/>
      <c r="I43" s="38"/>
      <c r="J43" s="38"/>
      <c r="K43" s="38"/>
      <c r="L43" s="38"/>
      <c r="M43" s="38"/>
      <c r="N43" s="38"/>
      <c r="O43" s="38"/>
      <c r="P43" s="38"/>
      <c r="Q43" s="16"/>
      <c r="R43" s="16"/>
      <c r="S43" s="16"/>
      <c r="T43" s="16"/>
    </row>
    <row r="44" spans="1:20" s="36" customFormat="1" ht="15" x14ac:dyDescent="0.2">
      <c r="A44" s="16"/>
      <c r="B44" s="16"/>
      <c r="C44" s="16"/>
      <c r="D44" s="1159"/>
      <c r="E44" s="1181" t="s">
        <v>48</v>
      </c>
      <c r="F44" s="1193" t="s">
        <v>320</v>
      </c>
      <c r="G44" s="353" t="s">
        <v>320</v>
      </c>
      <c r="H44" s="38"/>
      <c r="I44" s="38"/>
      <c r="J44" s="38"/>
      <c r="K44" s="38"/>
      <c r="L44" s="38"/>
      <c r="M44" s="38"/>
      <c r="N44" s="38"/>
      <c r="O44" s="38"/>
      <c r="P44" s="38"/>
      <c r="Q44" s="16"/>
      <c r="R44" s="16"/>
      <c r="S44" s="16"/>
      <c r="T44" s="16"/>
    </row>
    <row r="45" spans="1:20" s="36" customFormat="1" ht="15" x14ac:dyDescent="0.2">
      <c r="A45" s="16"/>
      <c r="B45" s="16"/>
      <c r="C45" s="16"/>
      <c r="D45" s="1156" t="s">
        <v>49</v>
      </c>
      <c r="E45" s="1181" t="s">
        <v>40</v>
      </c>
      <c r="F45" s="1194" t="s">
        <v>322</v>
      </c>
      <c r="G45" s="355" t="s">
        <v>322</v>
      </c>
      <c r="H45" s="38"/>
      <c r="I45" s="38"/>
      <c r="J45" s="38"/>
      <c r="K45" s="38"/>
      <c r="L45" s="38"/>
      <c r="M45" s="38"/>
      <c r="N45" s="38"/>
      <c r="O45" s="38"/>
      <c r="P45" s="38"/>
      <c r="Q45" s="16"/>
      <c r="R45" s="16"/>
      <c r="S45" s="16"/>
      <c r="T45" s="16"/>
    </row>
    <row r="46" spans="1:20" s="36" customFormat="1" ht="15" x14ac:dyDescent="0.2">
      <c r="A46" s="16"/>
      <c r="B46" s="16"/>
      <c r="C46" s="16"/>
      <c r="D46" s="1158"/>
      <c r="E46" s="1181" t="s">
        <v>50</v>
      </c>
      <c r="F46" s="88" t="s">
        <v>324</v>
      </c>
      <c r="G46" s="355" t="s">
        <v>324</v>
      </c>
      <c r="H46" s="38"/>
      <c r="I46" s="38"/>
      <c r="J46" s="38"/>
      <c r="K46" s="38"/>
      <c r="L46" s="38"/>
      <c r="M46" s="38"/>
      <c r="N46" s="38"/>
      <c r="O46" s="38"/>
      <c r="P46" s="38"/>
      <c r="Q46" s="16"/>
      <c r="R46" s="16"/>
      <c r="S46" s="16"/>
      <c r="T46" s="16"/>
    </row>
    <row r="47" spans="1:20" s="36" customFormat="1" ht="15" x14ac:dyDescent="0.2">
      <c r="A47" s="16"/>
      <c r="B47" s="16"/>
      <c r="C47" s="16"/>
      <c r="D47" s="1159"/>
      <c r="E47" s="1181" t="s">
        <v>51</v>
      </c>
      <c r="F47" s="1194" t="s">
        <v>737</v>
      </c>
      <c r="G47" s="353" t="s">
        <v>737</v>
      </c>
      <c r="H47" s="38"/>
      <c r="I47" s="38"/>
      <c r="J47" s="38"/>
      <c r="K47" s="38"/>
      <c r="L47" s="38"/>
      <c r="M47" s="38"/>
      <c r="N47" s="38"/>
      <c r="O47" s="38"/>
      <c r="P47" s="38"/>
      <c r="Q47" s="16"/>
      <c r="R47" s="16"/>
      <c r="S47" s="16"/>
      <c r="T47" s="16"/>
    </row>
    <row r="48" spans="1:20" s="36" customFormat="1" ht="15" x14ac:dyDescent="0.2">
      <c r="A48" s="16"/>
      <c r="B48" s="16"/>
      <c r="C48" s="16"/>
      <c r="D48" s="1156" t="s">
        <v>52</v>
      </c>
      <c r="E48" s="1181" t="s">
        <v>40</v>
      </c>
      <c r="F48" s="1195" t="s">
        <v>738</v>
      </c>
      <c r="G48" s="353" t="s">
        <v>738</v>
      </c>
      <c r="H48" s="38"/>
      <c r="I48" s="38"/>
      <c r="J48" s="38"/>
      <c r="K48" s="38"/>
      <c r="L48" s="38"/>
      <c r="M48" s="38"/>
      <c r="N48" s="38"/>
      <c r="O48" s="38"/>
      <c r="P48" s="38"/>
      <c r="Q48" s="16"/>
      <c r="R48" s="16"/>
      <c r="S48" s="16"/>
      <c r="T48" s="16"/>
    </row>
    <row r="49" spans="1:20" s="36" customFormat="1" ht="15" x14ac:dyDescent="0.2">
      <c r="A49" s="16"/>
      <c r="B49" s="16"/>
      <c r="C49" s="16"/>
      <c r="D49" s="1159"/>
      <c r="E49" s="1181" t="s">
        <v>53</v>
      </c>
      <c r="F49" s="1195" t="s">
        <v>320</v>
      </c>
      <c r="G49" s="353" t="s">
        <v>320</v>
      </c>
      <c r="H49" s="38"/>
      <c r="I49" s="38"/>
      <c r="J49" s="38"/>
      <c r="K49" s="38"/>
      <c r="L49" s="38"/>
      <c r="M49" s="38"/>
      <c r="N49" s="38"/>
      <c r="O49" s="38"/>
      <c r="P49" s="38"/>
      <c r="Q49" s="16"/>
      <c r="R49" s="16"/>
      <c r="S49" s="16"/>
      <c r="T49" s="16"/>
    </row>
    <row r="50" spans="1:20" s="36" customFormat="1" ht="15" x14ac:dyDescent="0.2">
      <c r="A50" s="16"/>
      <c r="B50" s="16"/>
      <c r="C50" s="16"/>
      <c r="D50" s="1156" t="s">
        <v>54</v>
      </c>
      <c r="E50" s="1181" t="s">
        <v>40</v>
      </c>
      <c r="F50" s="1194" t="s">
        <v>322</v>
      </c>
      <c r="G50" s="353" t="s">
        <v>322</v>
      </c>
      <c r="H50" s="38"/>
      <c r="I50" s="38"/>
      <c r="J50" s="38"/>
      <c r="K50" s="38"/>
      <c r="L50" s="38"/>
      <c r="M50" s="38"/>
      <c r="N50" s="38"/>
      <c r="O50" s="38"/>
      <c r="P50" s="38"/>
      <c r="Q50" s="16"/>
      <c r="R50" s="16"/>
      <c r="S50" s="16"/>
      <c r="T50" s="16"/>
    </row>
    <row r="51" spans="1:20" s="36" customFormat="1" ht="15" x14ac:dyDescent="0.2">
      <c r="A51" s="16"/>
      <c r="B51" s="16"/>
      <c r="C51" s="16"/>
      <c r="D51" s="1158"/>
      <c r="E51" s="1181" t="s">
        <v>50</v>
      </c>
      <c r="F51" s="88" t="s">
        <v>324</v>
      </c>
      <c r="G51" s="355" t="s">
        <v>324</v>
      </c>
      <c r="H51" s="38"/>
      <c r="I51" s="38"/>
      <c r="J51" s="38"/>
      <c r="K51" s="38"/>
      <c r="L51" s="38"/>
      <c r="M51" s="38"/>
      <c r="N51" s="38"/>
      <c r="O51" s="38"/>
      <c r="P51" s="38"/>
      <c r="Q51" s="16"/>
      <c r="R51" s="16"/>
      <c r="S51" s="16"/>
      <c r="T51" s="16"/>
    </row>
    <row r="52" spans="1:20" s="36" customFormat="1" ht="15" x14ac:dyDescent="0.2">
      <c r="A52" s="16"/>
      <c r="B52" s="16"/>
      <c r="C52" s="16"/>
      <c r="D52" s="1158"/>
      <c r="E52" s="1181" t="s">
        <v>51</v>
      </c>
      <c r="F52" s="88" t="s">
        <v>599</v>
      </c>
      <c r="G52" s="355" t="s">
        <v>599</v>
      </c>
      <c r="H52" s="38"/>
      <c r="I52" s="38"/>
      <c r="J52" s="38"/>
      <c r="K52" s="38"/>
      <c r="L52" s="38"/>
      <c r="M52" s="38"/>
      <c r="N52" s="38"/>
      <c r="O52" s="38"/>
      <c r="P52" s="38"/>
      <c r="Q52" s="16"/>
      <c r="R52" s="16"/>
      <c r="S52" s="16"/>
      <c r="T52" s="16"/>
    </row>
    <row r="53" spans="1:20" s="36" customFormat="1" ht="15" x14ac:dyDescent="0.2">
      <c r="A53" s="16"/>
      <c r="B53" s="16"/>
      <c r="C53" s="16"/>
      <c r="D53" s="1158"/>
      <c r="E53" s="1181" t="s">
        <v>55</v>
      </c>
      <c r="F53" s="1193" t="s">
        <v>333</v>
      </c>
      <c r="G53" s="353" t="s">
        <v>333</v>
      </c>
      <c r="H53" s="38"/>
      <c r="I53" s="38"/>
      <c r="J53" s="38"/>
      <c r="K53" s="38"/>
      <c r="L53" s="38"/>
      <c r="M53" s="38"/>
      <c r="N53" s="38"/>
      <c r="O53" s="38"/>
      <c r="P53" s="38"/>
      <c r="Q53" s="16"/>
      <c r="R53" s="16"/>
      <c r="S53" s="16"/>
      <c r="T53" s="16"/>
    </row>
    <row r="54" spans="1:20" s="36" customFormat="1" ht="15" x14ac:dyDescent="0.2">
      <c r="A54" s="16"/>
      <c r="B54" s="16"/>
      <c r="C54" s="16"/>
      <c r="D54" s="1156" t="s">
        <v>56</v>
      </c>
      <c r="E54" s="1181" t="s">
        <v>40</v>
      </c>
      <c r="F54" s="1196" t="s">
        <v>497</v>
      </c>
      <c r="G54" s="355" t="s">
        <v>497</v>
      </c>
      <c r="H54" s="38"/>
      <c r="I54" s="38"/>
      <c r="J54" s="38"/>
      <c r="K54" s="38"/>
      <c r="L54" s="38"/>
      <c r="M54" s="38"/>
      <c r="N54" s="38"/>
      <c r="O54" s="38"/>
      <c r="P54" s="38"/>
      <c r="Q54" s="16"/>
      <c r="R54" s="16"/>
      <c r="S54" s="16"/>
      <c r="T54" s="16"/>
    </row>
    <row r="55" spans="1:20" s="36" customFormat="1" ht="15" x14ac:dyDescent="0.2">
      <c r="A55" s="16"/>
      <c r="B55" s="16"/>
      <c r="C55" s="16"/>
      <c r="D55" s="1158"/>
      <c r="E55" s="1181" t="s">
        <v>50</v>
      </c>
      <c r="F55" s="1196" t="s">
        <v>497</v>
      </c>
      <c r="G55" s="355" t="s">
        <v>497</v>
      </c>
      <c r="H55" s="38"/>
      <c r="I55" s="38"/>
      <c r="J55" s="38"/>
      <c r="K55" s="38"/>
      <c r="L55" s="38"/>
      <c r="M55" s="38"/>
      <c r="N55" s="38"/>
      <c r="O55" s="38"/>
      <c r="P55" s="38"/>
      <c r="Q55" s="16"/>
      <c r="R55" s="16"/>
      <c r="S55" s="16"/>
      <c r="T55" s="16"/>
    </row>
    <row r="56" spans="1:20" s="36" customFormat="1" ht="15" x14ac:dyDescent="0.2">
      <c r="A56" s="16"/>
      <c r="B56" s="16"/>
      <c r="C56" s="16"/>
      <c r="D56" s="1159"/>
      <c r="E56" s="1181" t="s">
        <v>51</v>
      </c>
      <c r="F56" s="1193" t="s">
        <v>497</v>
      </c>
      <c r="G56" s="353" t="s">
        <v>497</v>
      </c>
      <c r="H56" s="38"/>
      <c r="I56" s="38"/>
      <c r="J56" s="38"/>
      <c r="K56" s="38"/>
      <c r="L56" s="38"/>
      <c r="M56" s="38"/>
      <c r="N56" s="38"/>
      <c r="O56" s="38"/>
      <c r="P56" s="38"/>
      <c r="Q56" s="16"/>
      <c r="R56" s="16"/>
      <c r="S56" s="16"/>
      <c r="T56" s="16"/>
    </row>
    <row r="57" spans="1:20" s="36" customFormat="1" ht="15" x14ac:dyDescent="0.2">
      <c r="A57" s="16"/>
      <c r="B57" s="16"/>
      <c r="C57" s="16"/>
      <c r="D57" s="1156" t="s">
        <v>57</v>
      </c>
      <c r="E57" s="1157" t="s">
        <v>50</v>
      </c>
      <c r="F57" s="1197" t="s">
        <v>320</v>
      </c>
      <c r="G57" s="353" t="s">
        <v>320</v>
      </c>
      <c r="H57" s="38"/>
      <c r="I57" s="38"/>
      <c r="J57" s="38"/>
      <c r="K57" s="38"/>
      <c r="L57" s="38"/>
      <c r="M57" s="38"/>
      <c r="N57" s="38"/>
      <c r="O57" s="38"/>
      <c r="P57" s="38"/>
      <c r="Q57" s="16"/>
      <c r="R57" s="16"/>
      <c r="S57" s="16"/>
      <c r="T57" s="16"/>
    </row>
    <row r="58" spans="1:20" s="36" customFormat="1" ht="15" x14ac:dyDescent="0.2">
      <c r="A58" s="16"/>
      <c r="B58" s="16"/>
      <c r="C58" s="16"/>
      <c r="D58" s="1158"/>
      <c r="E58" s="1157" t="s">
        <v>58</v>
      </c>
      <c r="F58" s="1197" t="s">
        <v>320</v>
      </c>
      <c r="G58" s="353" t="s">
        <v>320</v>
      </c>
      <c r="H58" s="38"/>
      <c r="I58" s="38"/>
      <c r="J58" s="38"/>
      <c r="K58" s="38"/>
      <c r="L58" s="38"/>
      <c r="M58" s="38"/>
      <c r="N58" s="38"/>
      <c r="O58" s="38"/>
      <c r="P58" s="38"/>
      <c r="Q58" s="16"/>
      <c r="R58" s="16"/>
      <c r="S58" s="16"/>
      <c r="T58" s="16"/>
    </row>
    <row r="59" spans="1:20" s="36" customFormat="1" ht="15" x14ac:dyDescent="0.2">
      <c r="A59" s="16"/>
      <c r="B59" s="16"/>
      <c r="C59" s="16"/>
      <c r="D59" s="1158"/>
      <c r="E59" s="1157" t="s">
        <v>59</v>
      </c>
      <c r="F59" s="1197" t="s">
        <v>320</v>
      </c>
      <c r="G59" s="353" t="s">
        <v>320</v>
      </c>
      <c r="H59" s="38"/>
      <c r="I59" s="38"/>
      <c r="J59" s="38"/>
      <c r="K59" s="38"/>
      <c r="L59" s="38"/>
      <c r="M59" s="38"/>
      <c r="N59" s="38"/>
      <c r="O59" s="38"/>
      <c r="P59" s="38"/>
      <c r="Q59" s="16"/>
      <c r="R59" s="16"/>
      <c r="S59" s="16"/>
      <c r="T59" s="16"/>
    </row>
    <row r="60" spans="1:20" s="36" customFormat="1" ht="15" x14ac:dyDescent="0.2">
      <c r="A60" s="16"/>
      <c r="B60" s="16"/>
      <c r="C60" s="16"/>
      <c r="D60" s="1158"/>
      <c r="E60" s="1157" t="s">
        <v>60</v>
      </c>
      <c r="F60" s="1197" t="s">
        <v>320</v>
      </c>
      <c r="G60" s="353" t="s">
        <v>320</v>
      </c>
      <c r="H60" s="38"/>
      <c r="I60" s="38"/>
      <c r="J60" s="38"/>
      <c r="K60" s="38"/>
      <c r="L60" s="38"/>
      <c r="M60" s="38"/>
      <c r="N60" s="38"/>
      <c r="O60" s="38"/>
      <c r="P60" s="38"/>
      <c r="Q60" s="16"/>
      <c r="R60" s="16"/>
      <c r="S60" s="16"/>
      <c r="T60" s="16"/>
    </row>
    <row r="61" spans="1:20" s="36" customFormat="1" ht="15" x14ac:dyDescent="0.2">
      <c r="A61" s="16"/>
      <c r="B61" s="16"/>
      <c r="C61" s="16"/>
      <c r="D61" s="1159"/>
      <c r="E61" s="1157" t="s">
        <v>61</v>
      </c>
      <c r="F61" s="1197" t="s">
        <v>320</v>
      </c>
      <c r="G61" s="353" t="s">
        <v>320</v>
      </c>
      <c r="H61" s="38"/>
      <c r="I61" s="38"/>
      <c r="J61" s="38"/>
      <c r="K61" s="38"/>
      <c r="L61" s="38"/>
      <c r="M61" s="38"/>
      <c r="N61" s="38"/>
      <c r="O61" s="38"/>
      <c r="P61" s="38"/>
      <c r="Q61" s="16"/>
      <c r="R61" s="16"/>
      <c r="S61" s="16"/>
      <c r="T61" s="16"/>
    </row>
    <row r="62" spans="1:20" s="36" customFormat="1" ht="15" x14ac:dyDescent="0.2">
      <c r="A62" s="16"/>
      <c r="B62" s="16"/>
      <c r="C62" s="16"/>
      <c r="D62" s="1182" t="s">
        <v>58</v>
      </c>
      <c r="E62" s="1183"/>
      <c r="F62" s="1198" t="s">
        <v>63</v>
      </c>
      <c r="G62" s="1199" t="s">
        <v>63</v>
      </c>
      <c r="H62" s="38"/>
      <c r="I62" s="38"/>
      <c r="J62" s="38"/>
      <c r="K62" s="38"/>
      <c r="L62" s="38"/>
      <c r="M62" s="38"/>
      <c r="N62" s="38"/>
      <c r="O62" s="38"/>
      <c r="P62" s="38"/>
      <c r="Q62" s="16"/>
      <c r="R62" s="16"/>
      <c r="S62" s="16"/>
      <c r="T62" s="16"/>
    </row>
    <row r="63" spans="1:20" s="36" customFormat="1" ht="15" x14ac:dyDescent="0.2">
      <c r="A63" s="16"/>
      <c r="B63" s="16"/>
      <c r="C63" s="16"/>
      <c r="D63" s="1182" t="s">
        <v>62</v>
      </c>
      <c r="E63" s="1184" t="s">
        <v>63</v>
      </c>
      <c r="F63" s="1200" t="s">
        <v>63</v>
      </c>
      <c r="G63" s="1199" t="s">
        <v>63</v>
      </c>
      <c r="H63" s="38"/>
      <c r="I63" s="38"/>
      <c r="J63" s="38"/>
      <c r="K63" s="38"/>
      <c r="L63" s="38"/>
      <c r="M63" s="38"/>
      <c r="N63" s="38"/>
      <c r="O63" s="38"/>
      <c r="P63" s="38"/>
      <c r="Q63" s="16"/>
      <c r="R63" s="16"/>
      <c r="S63" s="16"/>
      <c r="T63" s="16"/>
    </row>
    <row r="64" spans="1:20" s="36" customFormat="1" ht="15" x14ac:dyDescent="0.2">
      <c r="A64" s="16"/>
      <c r="B64" s="16"/>
      <c r="C64" s="16"/>
      <c r="D64" s="1182" t="s">
        <v>64</v>
      </c>
      <c r="E64" s="1185"/>
      <c r="F64" s="1201" t="s">
        <v>63</v>
      </c>
      <c r="G64" s="1199" t="s">
        <v>63</v>
      </c>
      <c r="H64" s="38"/>
      <c r="I64" s="38"/>
      <c r="J64" s="38"/>
      <c r="K64" s="38"/>
      <c r="L64" s="38"/>
      <c r="M64" s="38"/>
      <c r="N64" s="38"/>
      <c r="O64" s="38"/>
      <c r="P64" s="38"/>
      <c r="Q64" s="16"/>
      <c r="R64" s="16"/>
      <c r="S64" s="16"/>
      <c r="T64" s="16"/>
    </row>
    <row r="65" spans="1:20" s="36" customFormat="1" ht="15" x14ac:dyDescent="0.25">
      <c r="A65" s="16"/>
      <c r="B65" s="16"/>
      <c r="C65" s="16"/>
      <c r="D65" s="1186" t="s">
        <v>65</v>
      </c>
      <c r="E65" s="1187"/>
      <c r="F65" s="1202" t="s">
        <v>63</v>
      </c>
      <c r="G65" s="1203" t="s">
        <v>63</v>
      </c>
      <c r="H65" s="38"/>
      <c r="I65" s="38"/>
      <c r="J65" s="38"/>
      <c r="K65" s="38"/>
      <c r="L65" s="38"/>
      <c r="M65" s="38"/>
      <c r="N65" s="38"/>
      <c r="O65" s="38"/>
      <c r="P65" s="38"/>
      <c r="Q65" s="16"/>
      <c r="R65" s="16"/>
      <c r="S65" s="16"/>
      <c r="T65" s="16"/>
    </row>
    <row r="66" spans="1:20" s="36" customFormat="1" ht="15.75" thickBot="1" x14ac:dyDescent="0.3">
      <c r="A66" s="16"/>
      <c r="B66" s="16"/>
      <c r="C66" s="16"/>
      <c r="D66" s="1188" t="s">
        <v>66</v>
      </c>
      <c r="E66" s="1189"/>
      <c r="F66" s="1204" t="s">
        <v>739</v>
      </c>
      <c r="G66" s="1205" t="s">
        <v>739</v>
      </c>
      <c r="H66" s="38"/>
      <c r="I66" s="38"/>
      <c r="J66" s="38"/>
      <c r="K66" s="38"/>
      <c r="L66" s="38"/>
      <c r="M66" s="38"/>
      <c r="N66" s="38"/>
      <c r="O66" s="38"/>
      <c r="P66" s="38"/>
      <c r="Q66" s="16"/>
      <c r="R66" s="16"/>
      <c r="S66" s="16"/>
      <c r="T66" s="16"/>
    </row>
    <row r="67" spans="1:20" s="36" customFormat="1" ht="15" x14ac:dyDescent="0.25">
      <c r="A67" s="16"/>
      <c r="B67" s="16"/>
      <c r="C67" s="16"/>
      <c r="D67" s="16"/>
      <c r="E67" s="1129"/>
      <c r="F67" s="16"/>
      <c r="G67" s="16"/>
      <c r="H67" s="38"/>
      <c r="I67" s="38"/>
      <c r="J67" s="38"/>
      <c r="K67" s="38"/>
      <c r="L67" s="38"/>
      <c r="M67" s="38"/>
      <c r="N67" s="38"/>
      <c r="O67" s="38"/>
      <c r="P67" s="38"/>
      <c r="Q67" s="16"/>
      <c r="R67" s="16"/>
      <c r="S67" s="16"/>
      <c r="T67" s="16"/>
    </row>
    <row r="68" spans="1:20" s="36" customFormat="1" ht="15.75" thickBot="1" x14ac:dyDescent="0.25">
      <c r="A68" s="16"/>
      <c r="B68" s="16"/>
      <c r="C68" s="16"/>
      <c r="D68" s="16"/>
      <c r="F68" s="16"/>
      <c r="G68" s="16"/>
      <c r="H68" s="38"/>
      <c r="I68" s="38"/>
      <c r="J68" s="38"/>
      <c r="K68" s="38"/>
      <c r="L68" s="38"/>
      <c r="M68" s="38"/>
      <c r="N68" s="38"/>
      <c r="O68" s="38"/>
      <c r="P68" s="38"/>
      <c r="Q68" s="16"/>
      <c r="R68" s="16"/>
      <c r="S68" s="16"/>
      <c r="T68" s="16"/>
    </row>
    <row r="69" spans="1:20" s="36" customFormat="1" ht="24" thickBot="1" x14ac:dyDescent="0.25">
      <c r="A69" s="59"/>
      <c r="B69" s="59"/>
      <c r="C69" s="59"/>
      <c r="D69" s="1607" t="s">
        <v>69</v>
      </c>
      <c r="E69" s="1608"/>
      <c r="F69" s="1206" t="s">
        <v>23</v>
      </c>
      <c r="G69" s="1207" t="s">
        <v>726</v>
      </c>
      <c r="H69" s="38"/>
      <c r="I69" s="38"/>
      <c r="J69" s="38"/>
      <c r="K69" s="38"/>
      <c r="L69" s="38"/>
      <c r="M69" s="38"/>
      <c r="N69" s="38"/>
      <c r="O69" s="38"/>
      <c r="P69" s="38"/>
      <c r="Q69" s="16"/>
      <c r="R69" s="16"/>
      <c r="S69" s="16"/>
      <c r="T69" s="16"/>
    </row>
    <row r="70" spans="1:20" s="36" customFormat="1" ht="15.6" customHeight="1" x14ac:dyDescent="0.2">
      <c r="A70" s="1609" t="s">
        <v>70</v>
      </c>
      <c r="B70" s="1612" t="s">
        <v>71</v>
      </c>
      <c r="C70" s="1615" t="s">
        <v>72</v>
      </c>
      <c r="D70" s="1616"/>
      <c r="E70" s="1616"/>
      <c r="F70" s="1212">
        <v>2670.78</v>
      </c>
      <c r="G70" s="1075"/>
      <c r="H70" s="38"/>
      <c r="I70" s="38"/>
      <c r="J70" s="38"/>
      <c r="K70" s="38"/>
      <c r="L70" s="38"/>
      <c r="M70" s="38"/>
      <c r="N70" s="38"/>
      <c r="O70" s="38"/>
      <c r="P70" s="38"/>
      <c r="Q70" s="16"/>
      <c r="R70" s="16"/>
      <c r="S70" s="16"/>
      <c r="T70" s="16"/>
    </row>
    <row r="71" spans="1:20" s="36" customFormat="1" ht="15" x14ac:dyDescent="0.2">
      <c r="A71" s="1610"/>
      <c r="B71" s="1613"/>
      <c r="C71" s="1617" t="s">
        <v>73</v>
      </c>
      <c r="D71" s="1618"/>
      <c r="E71" s="1618"/>
      <c r="F71" s="1213">
        <v>51.729923259379298</v>
      </c>
      <c r="G71" s="1077"/>
      <c r="H71" s="38"/>
      <c r="I71" s="38"/>
      <c r="J71" s="38"/>
      <c r="K71" s="38"/>
      <c r="L71" s="38"/>
      <c r="M71" s="38"/>
      <c r="N71" s="38"/>
      <c r="O71" s="38"/>
      <c r="P71" s="38"/>
      <c r="Q71" s="16"/>
      <c r="R71" s="16"/>
      <c r="S71" s="16"/>
      <c r="T71" s="16"/>
    </row>
    <row r="72" spans="1:20" s="36" customFormat="1" ht="15" x14ac:dyDescent="0.2">
      <c r="A72" s="1610"/>
      <c r="B72" s="1613"/>
      <c r="C72" s="1617" t="s">
        <v>74</v>
      </c>
      <c r="D72" s="1618"/>
      <c r="E72" s="1618"/>
      <c r="F72" s="1214">
        <v>60</v>
      </c>
      <c r="G72" s="1077"/>
      <c r="H72" s="38"/>
      <c r="I72" s="38"/>
      <c r="J72" s="38"/>
      <c r="K72" s="38"/>
      <c r="L72" s="38"/>
      <c r="M72" s="38"/>
      <c r="N72" s="38"/>
      <c r="O72" s="38"/>
      <c r="P72" s="38"/>
      <c r="Q72" s="16"/>
      <c r="R72" s="16"/>
      <c r="S72" s="16"/>
      <c r="T72" s="16"/>
    </row>
    <row r="73" spans="1:20" s="36" customFormat="1" ht="15" x14ac:dyDescent="0.2">
      <c r="A73" s="1610"/>
      <c r="B73" s="1613"/>
      <c r="C73" s="1617" t="s">
        <v>75</v>
      </c>
      <c r="D73" s="1618"/>
      <c r="E73" s="1618"/>
      <c r="F73" s="1215">
        <v>0.13783461234367833</v>
      </c>
      <c r="G73" s="1079"/>
      <c r="H73" s="38"/>
      <c r="I73" s="38"/>
      <c r="J73" s="38"/>
      <c r="K73" s="38"/>
      <c r="L73" s="38"/>
      <c r="M73" s="38"/>
      <c r="N73" s="38"/>
      <c r="O73" s="38"/>
      <c r="P73" s="38"/>
      <c r="Q73" s="16"/>
      <c r="R73" s="16"/>
      <c r="S73" s="16"/>
      <c r="T73" s="16"/>
    </row>
    <row r="74" spans="1:20" s="36" customFormat="1" ht="15" x14ac:dyDescent="0.2">
      <c r="A74" s="1610"/>
      <c r="B74" s="1614"/>
      <c r="C74" s="1617" t="s">
        <v>76</v>
      </c>
      <c r="D74" s="1618"/>
      <c r="E74" s="1618"/>
      <c r="F74" s="1210"/>
      <c r="G74" s="1079"/>
      <c r="H74" s="38"/>
      <c r="I74" s="38"/>
      <c r="J74" s="38"/>
      <c r="K74" s="38"/>
      <c r="L74" s="38"/>
      <c r="M74" s="38"/>
      <c r="N74" s="38"/>
      <c r="O74" s="38"/>
      <c r="P74" s="38"/>
      <c r="Q74" s="16"/>
      <c r="R74" s="16"/>
      <c r="S74" s="16"/>
      <c r="T74" s="16"/>
    </row>
    <row r="75" spans="1:20" s="36" customFormat="1" ht="15" x14ac:dyDescent="0.2">
      <c r="A75" s="1610"/>
      <c r="B75" s="1629" t="s">
        <v>77</v>
      </c>
      <c r="C75" s="1617" t="s">
        <v>78</v>
      </c>
      <c r="D75" s="1618"/>
      <c r="E75" s="1618"/>
      <c r="F75" s="1213">
        <v>55.976632581727898</v>
      </c>
      <c r="G75" s="1077"/>
      <c r="H75" s="38"/>
      <c r="I75" s="38"/>
      <c r="J75" s="38"/>
      <c r="K75" s="38"/>
      <c r="L75" s="38"/>
      <c r="M75" s="38"/>
      <c r="N75" s="38"/>
      <c r="O75" s="38"/>
      <c r="P75" s="38"/>
      <c r="Q75" s="16"/>
      <c r="R75" s="16"/>
      <c r="S75" s="16"/>
      <c r="T75" s="16"/>
    </row>
    <row r="76" spans="1:20" s="36" customFormat="1" ht="15" x14ac:dyDescent="0.2">
      <c r="A76" s="1610"/>
      <c r="B76" s="1613"/>
      <c r="C76" s="1617" t="s">
        <v>79</v>
      </c>
      <c r="D76" s="1618"/>
      <c r="E76" s="1618"/>
      <c r="F76" s="1214">
        <v>58.23</v>
      </c>
      <c r="G76" s="1077"/>
      <c r="H76" s="38"/>
      <c r="I76" s="38"/>
      <c r="J76" s="38"/>
      <c r="K76" s="38"/>
      <c r="L76" s="38"/>
      <c r="M76" s="38"/>
      <c r="N76" s="38"/>
      <c r="O76" s="38"/>
      <c r="P76" s="38"/>
      <c r="Q76" s="16"/>
      <c r="R76" s="16"/>
      <c r="S76" s="16"/>
      <c r="T76" s="16"/>
    </row>
    <row r="77" spans="1:20" s="36" customFormat="1" ht="15" x14ac:dyDescent="0.2">
      <c r="A77" s="1610"/>
      <c r="B77" s="1613"/>
      <c r="C77" s="1617" t="s">
        <v>80</v>
      </c>
      <c r="D77" s="1618"/>
      <c r="E77" s="1618"/>
      <c r="F77" s="1215">
        <v>3.86977059638004E-2</v>
      </c>
      <c r="G77" s="1079"/>
      <c r="H77" s="38"/>
      <c r="I77" s="38"/>
      <c r="J77" s="38"/>
      <c r="K77" s="38"/>
      <c r="L77" s="38"/>
      <c r="M77" s="38"/>
      <c r="N77" s="38"/>
      <c r="O77" s="38"/>
      <c r="P77" s="38"/>
      <c r="Q77" s="16"/>
      <c r="R77" s="16"/>
      <c r="S77" s="16"/>
      <c r="T77" s="16"/>
    </row>
    <row r="78" spans="1:20" s="36" customFormat="1" ht="15" x14ac:dyDescent="0.2">
      <c r="A78" s="1610"/>
      <c r="B78" s="1614"/>
      <c r="C78" s="1617" t="s">
        <v>81</v>
      </c>
      <c r="D78" s="1618"/>
      <c r="E78" s="1618"/>
      <c r="F78" s="1210"/>
      <c r="G78" s="1079"/>
      <c r="H78" s="38"/>
      <c r="I78" s="38"/>
      <c r="J78" s="38"/>
      <c r="K78" s="38"/>
      <c r="L78" s="38"/>
      <c r="M78" s="38"/>
      <c r="N78" s="38"/>
      <c r="O78" s="38"/>
      <c r="P78" s="38"/>
      <c r="Q78" s="16"/>
      <c r="R78" s="16"/>
      <c r="S78" s="16"/>
      <c r="T78" s="16"/>
    </row>
    <row r="79" spans="1:20" s="36" customFormat="1" ht="15" x14ac:dyDescent="0.2">
      <c r="A79" s="1610"/>
      <c r="B79" s="1629" t="s">
        <v>82</v>
      </c>
      <c r="C79" s="1617" t="s">
        <v>83</v>
      </c>
      <c r="D79" s="1618"/>
      <c r="E79" s="1618"/>
      <c r="F79" s="1216">
        <v>29.399677611347201</v>
      </c>
      <c r="G79" s="1211"/>
      <c r="H79" s="38"/>
      <c r="I79" s="38"/>
      <c r="J79" s="38"/>
      <c r="K79" s="38"/>
      <c r="L79" s="38"/>
      <c r="M79" s="38"/>
      <c r="N79" s="38"/>
      <c r="O79" s="38"/>
      <c r="P79" s="38"/>
      <c r="Q79" s="16"/>
      <c r="R79" s="16"/>
      <c r="S79" s="16"/>
      <c r="T79" s="16"/>
    </row>
    <row r="80" spans="1:20" s="36" customFormat="1" ht="15" x14ac:dyDescent="0.2">
      <c r="A80" s="1610"/>
      <c r="B80" s="1630"/>
      <c r="C80" s="1621" t="s">
        <v>84</v>
      </c>
      <c r="D80" s="1622"/>
      <c r="E80" s="1623"/>
      <c r="F80" s="1216">
        <v>32.620703637472801</v>
      </c>
      <c r="G80" s="1211"/>
      <c r="H80" s="38"/>
      <c r="I80" s="38"/>
      <c r="J80" s="38"/>
      <c r="K80" s="38"/>
      <c r="L80" s="38"/>
      <c r="M80" s="38"/>
      <c r="N80" s="38"/>
      <c r="O80" s="38"/>
      <c r="P80" s="38"/>
      <c r="Q80" s="16"/>
      <c r="R80" s="16"/>
      <c r="S80" s="16"/>
      <c r="T80" s="16"/>
    </row>
    <row r="81" spans="1:20" s="36" customFormat="1" ht="15" x14ac:dyDescent="0.2">
      <c r="A81" s="1610"/>
      <c r="B81" s="1630"/>
      <c r="C81" s="1624" t="s">
        <v>85</v>
      </c>
      <c r="D81" s="1625"/>
      <c r="E81" s="1626"/>
      <c r="F81" s="1216">
        <v>28.865419557462602</v>
      </c>
      <c r="G81" s="1211"/>
      <c r="H81" s="38"/>
      <c r="I81" s="38"/>
      <c r="J81" s="38"/>
      <c r="K81" s="38"/>
      <c r="L81" s="38"/>
      <c r="M81" s="38"/>
      <c r="N81" s="38"/>
      <c r="O81" s="38"/>
      <c r="P81" s="38"/>
      <c r="Q81" s="16"/>
      <c r="R81" s="16"/>
      <c r="S81" s="16"/>
      <c r="T81" s="16"/>
    </row>
    <row r="82" spans="1:20" s="36" customFormat="1" ht="15.75" thickBot="1" x14ac:dyDescent="0.25">
      <c r="A82" s="1611"/>
      <c r="B82" s="1631"/>
      <c r="C82" s="1627" t="s">
        <v>86</v>
      </c>
      <c r="D82" s="1628"/>
      <c r="E82" s="1628"/>
      <c r="F82" s="1217">
        <v>32.655857138060803</v>
      </c>
      <c r="G82" s="1218"/>
      <c r="H82" s="38"/>
      <c r="I82" s="38"/>
      <c r="J82" s="38"/>
      <c r="K82" s="38"/>
      <c r="L82" s="38"/>
      <c r="M82" s="38"/>
      <c r="N82" s="38"/>
      <c r="O82" s="38"/>
      <c r="P82" s="38"/>
      <c r="Q82" s="16"/>
      <c r="R82" s="16"/>
      <c r="S82" s="16"/>
      <c r="T82" s="16"/>
    </row>
    <row r="83" spans="1:20" s="36" customFormat="1" ht="15" x14ac:dyDescent="0.2">
      <c r="A83" s="1646"/>
      <c r="B83" s="1648"/>
      <c r="C83" s="1619" t="s">
        <v>87</v>
      </c>
      <c r="D83" s="1620"/>
      <c r="E83" s="1620"/>
      <c r="F83" s="1223">
        <v>89.1</v>
      </c>
      <c r="G83" s="1224">
        <v>89.1</v>
      </c>
      <c r="H83" s="38"/>
      <c r="I83" s="38"/>
      <c r="J83" s="38"/>
      <c r="K83" s="38"/>
      <c r="L83" s="38"/>
      <c r="M83" s="38"/>
      <c r="N83" s="38"/>
      <c r="O83" s="38"/>
      <c r="P83" s="38"/>
      <c r="Q83" s="16"/>
      <c r="R83" s="16"/>
      <c r="S83" s="16"/>
      <c r="T83" s="16"/>
    </row>
    <row r="84" spans="1:20" s="36" customFormat="1" ht="14.45" customHeight="1" x14ac:dyDescent="0.2">
      <c r="A84" s="1646"/>
      <c r="B84" s="1648"/>
      <c r="C84" s="1619" t="s">
        <v>88</v>
      </c>
      <c r="D84" s="1620"/>
      <c r="E84" s="1620"/>
      <c r="F84" s="1223">
        <v>89.1</v>
      </c>
      <c r="G84" s="1224">
        <v>89.1</v>
      </c>
      <c r="H84" s="38"/>
      <c r="I84" s="38"/>
      <c r="J84" s="38"/>
      <c r="K84" s="38"/>
      <c r="L84" s="38"/>
      <c r="M84" s="38"/>
      <c r="N84" s="38"/>
      <c r="O84" s="38"/>
      <c r="P84" s="38"/>
      <c r="Q84" s="16"/>
      <c r="R84" s="16"/>
      <c r="S84" s="16"/>
      <c r="T84" s="16"/>
    </row>
    <row r="85" spans="1:20" s="36" customFormat="1" ht="14.45" customHeight="1" x14ac:dyDescent="0.2">
      <c r="A85" s="1646"/>
      <c r="B85" s="1648"/>
      <c r="C85" s="1619" t="s">
        <v>89</v>
      </c>
      <c r="D85" s="1620"/>
      <c r="E85" s="1620"/>
      <c r="F85" s="1227">
        <v>0</v>
      </c>
      <c r="G85" s="1228">
        <v>0</v>
      </c>
      <c r="H85" s="38"/>
      <c r="I85" s="38"/>
      <c r="J85" s="38"/>
      <c r="K85" s="38"/>
      <c r="L85" s="38"/>
      <c r="M85" s="38"/>
      <c r="N85" s="38"/>
      <c r="O85" s="38"/>
      <c r="P85" s="38"/>
      <c r="Q85" s="16"/>
      <c r="R85" s="16"/>
      <c r="S85" s="16"/>
      <c r="T85" s="16"/>
    </row>
    <row r="86" spans="1:20" s="36" customFormat="1" ht="14.45" customHeight="1" x14ac:dyDescent="0.2">
      <c r="A86" s="1646"/>
      <c r="B86" s="1648"/>
      <c r="C86" s="1649" t="s">
        <v>91</v>
      </c>
      <c r="D86" s="1619" t="s">
        <v>92</v>
      </c>
      <c r="E86" s="1620"/>
      <c r="F86" s="1223">
        <v>44</v>
      </c>
      <c r="G86" s="1224">
        <v>44</v>
      </c>
      <c r="H86" s="38"/>
      <c r="I86" s="38"/>
      <c r="J86" s="38"/>
      <c r="K86" s="38"/>
      <c r="L86" s="38"/>
      <c r="M86" s="38"/>
      <c r="N86" s="38"/>
      <c r="O86" s="38"/>
      <c r="P86" s="38"/>
      <c r="Q86" s="16"/>
      <c r="R86" s="16"/>
      <c r="S86" s="16"/>
      <c r="T86" s="16"/>
    </row>
    <row r="87" spans="1:20" s="36" customFormat="1" ht="14.45" customHeight="1" x14ac:dyDescent="0.2">
      <c r="A87" s="1646"/>
      <c r="B87" s="1648"/>
      <c r="C87" s="1650"/>
      <c r="D87" s="1619" t="s">
        <v>93</v>
      </c>
      <c r="E87" s="1620"/>
      <c r="F87" s="1223">
        <v>0</v>
      </c>
      <c r="G87" s="1224">
        <v>0</v>
      </c>
      <c r="H87" s="38"/>
      <c r="I87" s="38"/>
      <c r="J87" s="38"/>
      <c r="K87" s="38"/>
      <c r="L87" s="38"/>
      <c r="M87" s="38"/>
      <c r="N87" s="38"/>
      <c r="O87" s="38"/>
      <c r="P87" s="38"/>
      <c r="Q87" s="16"/>
      <c r="R87" s="16"/>
      <c r="S87" s="16"/>
      <c r="T87" s="16"/>
    </row>
    <row r="88" spans="1:20" s="36" customFormat="1" ht="15" x14ac:dyDescent="0.2">
      <c r="A88" s="1646"/>
      <c r="B88" s="1648"/>
      <c r="C88" s="1650"/>
      <c r="D88" s="1619" t="s">
        <v>94</v>
      </c>
      <c r="E88" s="1620"/>
      <c r="F88" s="1223">
        <v>0</v>
      </c>
      <c r="G88" s="1224">
        <v>0</v>
      </c>
      <c r="H88" s="38"/>
      <c r="I88" s="38"/>
      <c r="J88" s="38"/>
      <c r="K88" s="38"/>
      <c r="L88" s="38"/>
      <c r="M88" s="38"/>
      <c r="N88" s="38"/>
      <c r="O88" s="38"/>
      <c r="P88" s="38"/>
      <c r="Q88" s="16"/>
      <c r="R88" s="16"/>
      <c r="S88" s="16"/>
      <c r="T88" s="16"/>
    </row>
    <row r="89" spans="1:20" s="36" customFormat="1" ht="15" x14ac:dyDescent="0.2">
      <c r="A89" s="1646"/>
      <c r="B89" s="1648"/>
      <c r="C89" s="1651"/>
      <c r="D89" s="1619" t="s">
        <v>95</v>
      </c>
      <c r="E89" s="1620"/>
      <c r="F89" s="1223">
        <v>1.3</v>
      </c>
      <c r="G89" s="1224">
        <v>1.3</v>
      </c>
      <c r="H89" s="38"/>
      <c r="I89" s="38"/>
      <c r="J89" s="38"/>
      <c r="K89" s="38"/>
      <c r="L89" s="38"/>
      <c r="M89" s="38"/>
      <c r="N89" s="38"/>
      <c r="O89" s="38"/>
      <c r="P89" s="38"/>
      <c r="Q89" s="16"/>
      <c r="R89" s="16"/>
      <c r="S89" s="16"/>
      <c r="T89" s="16"/>
    </row>
    <row r="90" spans="1:20" s="36" customFormat="1" ht="15" x14ac:dyDescent="0.2">
      <c r="A90" s="1646"/>
      <c r="B90" s="1648"/>
      <c r="C90" s="1649" t="s">
        <v>96</v>
      </c>
      <c r="D90" s="1619" t="s">
        <v>92</v>
      </c>
      <c r="E90" s="1620"/>
      <c r="F90" s="1223">
        <v>0</v>
      </c>
      <c r="G90" s="1224">
        <v>0</v>
      </c>
      <c r="H90" s="38"/>
      <c r="I90" s="38"/>
      <c r="J90" s="38"/>
      <c r="K90" s="38"/>
      <c r="L90" s="38"/>
      <c r="M90" s="38"/>
      <c r="N90" s="38"/>
      <c r="O90" s="38"/>
      <c r="P90" s="38"/>
      <c r="Q90" s="16"/>
      <c r="R90" s="16"/>
      <c r="S90" s="16"/>
      <c r="T90" s="16"/>
    </row>
    <row r="91" spans="1:20" s="36" customFormat="1" ht="14.45" customHeight="1" x14ac:dyDescent="0.2">
      <c r="A91" s="1646"/>
      <c r="B91" s="1648"/>
      <c r="C91" s="1650"/>
      <c r="D91" s="1619" t="s">
        <v>94</v>
      </c>
      <c r="E91" s="1620"/>
      <c r="F91" s="1223">
        <v>0</v>
      </c>
      <c r="G91" s="1224">
        <v>0</v>
      </c>
      <c r="H91" s="38"/>
      <c r="I91" s="38"/>
      <c r="J91" s="38"/>
      <c r="K91" s="38"/>
      <c r="L91" s="38"/>
      <c r="M91" s="38"/>
      <c r="N91" s="38"/>
      <c r="O91" s="38"/>
      <c r="P91" s="38"/>
      <c r="Q91" s="16"/>
      <c r="R91" s="16"/>
      <c r="S91" s="16"/>
      <c r="T91" s="16"/>
    </row>
    <row r="92" spans="1:20" s="36" customFormat="1" ht="15" x14ac:dyDescent="0.2">
      <c r="A92" s="1646"/>
      <c r="B92" s="1648"/>
      <c r="C92" s="1650"/>
      <c r="D92" s="1619" t="s">
        <v>95</v>
      </c>
      <c r="E92" s="1620"/>
      <c r="F92" s="1223">
        <v>4.5</v>
      </c>
      <c r="G92" s="1224">
        <v>4.5</v>
      </c>
      <c r="H92" s="38"/>
      <c r="I92" s="38"/>
      <c r="J92" s="38"/>
      <c r="K92" s="38"/>
      <c r="L92" s="38"/>
      <c r="M92" s="38"/>
      <c r="N92" s="38"/>
      <c r="O92" s="38"/>
      <c r="P92" s="38"/>
      <c r="Q92" s="16"/>
      <c r="R92" s="16"/>
      <c r="S92" s="16"/>
      <c r="T92" s="16"/>
    </row>
    <row r="93" spans="1:20" s="36" customFormat="1" ht="15" x14ac:dyDescent="0.2">
      <c r="A93" s="1646"/>
      <c r="B93" s="1648"/>
      <c r="C93" s="1649" t="s">
        <v>97</v>
      </c>
      <c r="D93" s="1619" t="s">
        <v>92</v>
      </c>
      <c r="E93" s="1620"/>
      <c r="F93" s="1223">
        <v>21.9</v>
      </c>
      <c r="G93" s="1224">
        <v>21.9</v>
      </c>
      <c r="H93" s="38"/>
      <c r="I93" s="38"/>
      <c r="J93" s="38"/>
      <c r="K93" s="38"/>
      <c r="L93" s="38"/>
      <c r="M93" s="38"/>
      <c r="N93" s="38"/>
      <c r="O93" s="38"/>
      <c r="P93" s="38"/>
      <c r="Q93" s="16"/>
      <c r="R93" s="16"/>
      <c r="S93" s="16"/>
      <c r="T93" s="16"/>
    </row>
    <row r="94" spans="1:20" s="36" customFormat="1" ht="15" x14ac:dyDescent="0.2">
      <c r="A94" s="1646"/>
      <c r="B94" s="1648"/>
      <c r="C94" s="1650"/>
      <c r="D94" s="1619" t="s">
        <v>93</v>
      </c>
      <c r="E94" s="1620"/>
      <c r="F94" s="1223">
        <v>0</v>
      </c>
      <c r="G94" s="1224">
        <v>0</v>
      </c>
      <c r="H94" s="38"/>
      <c r="I94" s="38"/>
      <c r="J94" s="38"/>
      <c r="K94" s="38"/>
      <c r="L94" s="38"/>
      <c r="M94" s="38"/>
      <c r="N94" s="38"/>
      <c r="O94" s="38"/>
      <c r="P94" s="38"/>
      <c r="Q94" s="16"/>
      <c r="R94" s="16"/>
      <c r="S94" s="16"/>
      <c r="T94" s="16"/>
    </row>
    <row r="95" spans="1:20" s="36" customFormat="1" ht="14.45" customHeight="1" x14ac:dyDescent="0.2">
      <c r="A95" s="1646"/>
      <c r="B95" s="1648"/>
      <c r="C95" s="1650"/>
      <c r="D95" s="1619" t="s">
        <v>94</v>
      </c>
      <c r="E95" s="1620"/>
      <c r="F95" s="1223">
        <v>0</v>
      </c>
      <c r="G95" s="1224">
        <v>0</v>
      </c>
      <c r="H95" s="38"/>
      <c r="I95" s="38"/>
      <c r="J95" s="38"/>
      <c r="K95" s="38"/>
      <c r="L95" s="38"/>
      <c r="M95" s="38"/>
      <c r="N95" s="38"/>
      <c r="O95" s="38"/>
      <c r="P95" s="38"/>
      <c r="Q95" s="16"/>
      <c r="R95" s="16"/>
      <c r="S95" s="16"/>
      <c r="T95" s="16"/>
    </row>
    <row r="96" spans="1:20" s="36" customFormat="1" ht="15" x14ac:dyDescent="0.2">
      <c r="A96" s="1646"/>
      <c r="B96" s="1648"/>
      <c r="C96" s="1651"/>
      <c r="D96" s="1619" t="s">
        <v>95</v>
      </c>
      <c r="E96" s="1620"/>
      <c r="F96" s="1223">
        <v>0.2</v>
      </c>
      <c r="G96" s="1224">
        <v>0.2</v>
      </c>
      <c r="H96" s="38"/>
      <c r="I96" s="38"/>
      <c r="J96" s="38"/>
      <c r="K96" s="38"/>
      <c r="L96" s="38"/>
      <c r="M96" s="38"/>
      <c r="N96" s="38"/>
      <c r="O96" s="38"/>
      <c r="P96" s="38"/>
      <c r="Q96" s="16"/>
      <c r="R96" s="16"/>
      <c r="S96" s="16"/>
      <c r="T96" s="16"/>
    </row>
    <row r="97" spans="1:20" s="36" customFormat="1" ht="15" x14ac:dyDescent="0.2">
      <c r="A97" s="1646"/>
      <c r="B97" s="1648"/>
      <c r="C97" s="1619" t="s">
        <v>98</v>
      </c>
      <c r="D97" s="1620"/>
      <c r="E97" s="1620"/>
      <c r="F97" s="1223">
        <v>1.9</v>
      </c>
      <c r="G97" s="1224">
        <v>1.9</v>
      </c>
      <c r="H97" s="38"/>
      <c r="I97" s="38"/>
      <c r="J97" s="38"/>
      <c r="K97" s="38"/>
      <c r="L97" s="38"/>
      <c r="M97" s="38"/>
      <c r="N97" s="38"/>
      <c r="O97" s="38"/>
      <c r="P97" s="38"/>
      <c r="Q97" s="16"/>
      <c r="R97" s="16"/>
      <c r="S97" s="16"/>
      <c r="T97" s="16"/>
    </row>
    <row r="98" spans="1:20" s="36" customFormat="1" ht="15" x14ac:dyDescent="0.2">
      <c r="A98" s="1646"/>
      <c r="B98" s="1648"/>
      <c r="C98" s="1619" t="s">
        <v>99</v>
      </c>
      <c r="D98" s="1620"/>
      <c r="E98" s="1620"/>
      <c r="F98" s="1223">
        <v>0.8</v>
      </c>
      <c r="G98" s="1224">
        <v>0.8</v>
      </c>
      <c r="H98" s="38"/>
      <c r="I98" s="38"/>
      <c r="J98" s="38"/>
      <c r="K98" s="38"/>
      <c r="L98" s="38"/>
      <c r="M98" s="38"/>
      <c r="N98" s="38"/>
      <c r="O98" s="38"/>
      <c r="P98" s="38"/>
      <c r="Q98" s="16"/>
      <c r="R98" s="16"/>
      <c r="S98" s="16"/>
      <c r="T98" s="16"/>
    </row>
    <row r="99" spans="1:20" s="36" customFormat="1" ht="14.45" customHeight="1" x14ac:dyDescent="0.2">
      <c r="A99" s="1646"/>
      <c r="B99" s="1648"/>
      <c r="C99" s="1619" t="s">
        <v>100</v>
      </c>
      <c r="D99" s="1620"/>
      <c r="E99" s="1620"/>
      <c r="F99" s="1223">
        <v>0.1</v>
      </c>
      <c r="G99" s="1224">
        <v>0.1</v>
      </c>
      <c r="H99" s="38"/>
      <c r="I99" s="38"/>
      <c r="J99" s="38"/>
      <c r="K99" s="38"/>
      <c r="L99" s="38"/>
      <c r="M99" s="38"/>
      <c r="N99" s="38"/>
      <c r="O99" s="38"/>
      <c r="P99" s="38"/>
      <c r="Q99" s="16"/>
      <c r="R99" s="16"/>
      <c r="S99" s="16"/>
      <c r="T99" s="16"/>
    </row>
    <row r="100" spans="1:20" s="36" customFormat="1" ht="15" x14ac:dyDescent="0.2">
      <c r="A100" s="1646"/>
      <c r="B100" s="1648"/>
      <c r="C100" s="1619" t="s">
        <v>101</v>
      </c>
      <c r="D100" s="1620"/>
      <c r="E100" s="1620"/>
      <c r="F100" s="1223">
        <v>1.3</v>
      </c>
      <c r="G100" s="1224">
        <v>1.3</v>
      </c>
      <c r="H100" s="38"/>
      <c r="I100" s="38"/>
      <c r="J100" s="38"/>
      <c r="K100" s="38"/>
      <c r="L100" s="38"/>
      <c r="M100" s="38"/>
      <c r="N100" s="38"/>
      <c r="O100" s="38"/>
      <c r="P100" s="38"/>
      <c r="Q100" s="16"/>
      <c r="R100" s="16"/>
      <c r="S100" s="16"/>
      <c r="T100" s="16"/>
    </row>
    <row r="101" spans="1:20" s="36" customFormat="1" ht="15" x14ac:dyDescent="0.2">
      <c r="A101" s="1646"/>
      <c r="B101" s="1648"/>
      <c r="C101" s="1649" t="s">
        <v>90</v>
      </c>
      <c r="D101" s="1619" t="s">
        <v>102</v>
      </c>
      <c r="E101" s="1620"/>
      <c r="F101" s="1223">
        <v>0</v>
      </c>
      <c r="G101" s="1224">
        <v>0</v>
      </c>
      <c r="H101" s="38"/>
      <c r="I101" s="38"/>
      <c r="J101" s="38"/>
      <c r="K101" s="38"/>
      <c r="L101" s="38"/>
      <c r="M101" s="38"/>
      <c r="N101" s="38"/>
      <c r="O101" s="38"/>
      <c r="P101" s="38"/>
      <c r="Q101" s="16"/>
      <c r="R101" s="16"/>
      <c r="S101" s="16"/>
      <c r="T101" s="16"/>
    </row>
    <row r="102" spans="1:20" s="36" customFormat="1" ht="15" x14ac:dyDescent="0.2">
      <c r="A102" s="1646"/>
      <c r="B102" s="1648"/>
      <c r="C102" s="1651"/>
      <c r="D102" s="1619" t="s">
        <v>103</v>
      </c>
      <c r="E102" s="1620"/>
      <c r="F102" s="1223">
        <v>0</v>
      </c>
      <c r="G102" s="1224">
        <v>0</v>
      </c>
      <c r="H102" s="38"/>
      <c r="I102" s="38"/>
      <c r="J102" s="38"/>
      <c r="K102" s="38"/>
      <c r="L102" s="38"/>
      <c r="M102" s="38"/>
      <c r="N102" s="38"/>
      <c r="O102" s="38"/>
      <c r="P102" s="38"/>
      <c r="Q102" s="16"/>
      <c r="R102" s="16"/>
      <c r="S102" s="16"/>
      <c r="T102" s="16"/>
    </row>
    <row r="103" spans="1:20" s="36" customFormat="1" ht="14.45" customHeight="1" x14ac:dyDescent="0.2">
      <c r="A103" s="1646"/>
      <c r="B103" s="1648"/>
      <c r="C103" s="1649" t="s">
        <v>104</v>
      </c>
      <c r="D103" s="1619" t="s">
        <v>49</v>
      </c>
      <c r="E103" s="1620"/>
      <c r="F103" s="1223">
        <v>45.3</v>
      </c>
      <c r="G103" s="1224">
        <v>45.3</v>
      </c>
      <c r="H103" s="38"/>
      <c r="I103" s="38"/>
      <c r="J103" s="38"/>
      <c r="K103" s="38"/>
      <c r="L103" s="38"/>
      <c r="M103" s="38"/>
      <c r="N103" s="38"/>
      <c r="O103" s="38"/>
      <c r="P103" s="38"/>
      <c r="Q103" s="16"/>
      <c r="R103" s="16"/>
      <c r="S103" s="16"/>
      <c r="T103" s="16"/>
    </row>
    <row r="104" spans="1:20" s="36" customFormat="1" ht="14.45" customHeight="1" x14ac:dyDescent="0.2">
      <c r="A104" s="1646"/>
      <c r="B104" s="1648"/>
      <c r="C104" s="1650"/>
      <c r="D104" s="1619" t="s">
        <v>56</v>
      </c>
      <c r="E104" s="1620"/>
      <c r="F104" s="1223">
        <v>4.5</v>
      </c>
      <c r="G104" s="1224">
        <v>4.5</v>
      </c>
      <c r="H104" s="38"/>
      <c r="I104" s="38"/>
      <c r="J104" s="38"/>
      <c r="K104" s="38"/>
      <c r="L104" s="38"/>
      <c r="M104" s="38"/>
      <c r="N104" s="38"/>
      <c r="O104" s="38"/>
      <c r="P104" s="38"/>
      <c r="Q104" s="16"/>
      <c r="R104" s="16"/>
      <c r="S104" s="16"/>
      <c r="T104" s="16"/>
    </row>
    <row r="105" spans="1:20" s="36" customFormat="1" ht="14.45" customHeight="1" x14ac:dyDescent="0.2">
      <c r="A105" s="1646"/>
      <c r="B105" s="1648"/>
      <c r="C105" s="1650"/>
      <c r="D105" s="1619" t="s">
        <v>105</v>
      </c>
      <c r="E105" s="1620"/>
      <c r="F105" s="1223">
        <v>22.099999999999998</v>
      </c>
      <c r="G105" s="1224">
        <v>22.099999999999998</v>
      </c>
      <c r="H105" s="38"/>
      <c r="I105" s="38"/>
      <c r="J105" s="38"/>
      <c r="K105" s="38"/>
      <c r="L105" s="38"/>
      <c r="M105" s="38"/>
      <c r="N105" s="38"/>
      <c r="O105" s="38"/>
      <c r="P105" s="38"/>
      <c r="Q105" s="16"/>
      <c r="R105" s="16"/>
      <c r="S105" s="16"/>
      <c r="T105" s="16"/>
    </row>
    <row r="106" spans="1:20" s="36" customFormat="1" ht="14.45" customHeight="1" x14ac:dyDescent="0.2">
      <c r="A106" s="1646"/>
      <c r="B106" s="1648"/>
      <c r="C106" s="1650"/>
      <c r="D106" s="1619" t="s">
        <v>106</v>
      </c>
      <c r="E106" s="1620"/>
      <c r="F106" s="1223">
        <v>1.9</v>
      </c>
      <c r="G106" s="1224">
        <v>1.9</v>
      </c>
      <c r="H106" s="38"/>
      <c r="I106" s="38"/>
      <c r="J106" s="38"/>
      <c r="K106" s="38"/>
      <c r="L106" s="38"/>
      <c r="M106" s="38"/>
      <c r="N106" s="38"/>
      <c r="O106" s="38"/>
      <c r="P106" s="38"/>
      <c r="Q106" s="16"/>
      <c r="R106" s="16"/>
      <c r="S106" s="16"/>
      <c r="T106" s="16"/>
    </row>
    <row r="107" spans="1:20" s="36" customFormat="1" ht="14.45" customHeight="1" x14ac:dyDescent="0.2">
      <c r="A107" s="1646"/>
      <c r="B107" s="1648"/>
      <c r="C107" s="1650"/>
      <c r="D107" s="1619" t="s">
        <v>107</v>
      </c>
      <c r="E107" s="1620"/>
      <c r="F107" s="1223">
        <v>0.8</v>
      </c>
      <c r="G107" s="1224">
        <v>0.8</v>
      </c>
      <c r="H107" s="38"/>
      <c r="I107" s="38"/>
      <c r="J107" s="38"/>
      <c r="K107" s="38"/>
      <c r="L107" s="38"/>
      <c r="M107" s="38"/>
      <c r="N107" s="38"/>
      <c r="O107" s="38"/>
      <c r="P107" s="38"/>
      <c r="Q107" s="16"/>
      <c r="R107" s="16"/>
      <c r="S107" s="16"/>
      <c r="T107" s="16"/>
    </row>
    <row r="108" spans="1:20" s="36" customFormat="1" ht="15" x14ac:dyDescent="0.2">
      <c r="A108" s="1646"/>
      <c r="B108" s="1648"/>
      <c r="C108" s="1650"/>
      <c r="D108" s="1619" t="s">
        <v>108</v>
      </c>
      <c r="E108" s="1620"/>
      <c r="F108" s="1223">
        <v>0.1</v>
      </c>
      <c r="G108" s="1224">
        <v>0.1</v>
      </c>
      <c r="H108" s="38"/>
      <c r="I108" s="38"/>
      <c r="J108" s="38"/>
      <c r="K108" s="38"/>
      <c r="L108" s="38"/>
      <c r="M108" s="38"/>
      <c r="N108" s="38"/>
      <c r="O108" s="38"/>
      <c r="P108" s="38"/>
      <c r="Q108" s="16"/>
      <c r="R108" s="16"/>
      <c r="S108" s="16"/>
      <c r="T108" s="16"/>
    </row>
    <row r="109" spans="1:20" s="36" customFormat="1" ht="14.45" customHeight="1" x14ac:dyDescent="0.2">
      <c r="A109" s="1646"/>
      <c r="B109" s="1648"/>
      <c r="C109" s="1650"/>
      <c r="D109" s="1619" t="s">
        <v>109</v>
      </c>
      <c r="E109" s="1620"/>
      <c r="F109" s="1223">
        <v>1.3</v>
      </c>
      <c r="G109" s="1224">
        <v>1.3</v>
      </c>
      <c r="H109" s="38"/>
      <c r="I109" s="38"/>
      <c r="J109" s="38"/>
      <c r="K109" s="38"/>
      <c r="L109" s="38"/>
      <c r="M109" s="38"/>
      <c r="N109" s="38"/>
      <c r="O109" s="38"/>
      <c r="P109" s="38"/>
      <c r="Q109" s="16"/>
      <c r="R109" s="16"/>
      <c r="S109" s="16"/>
      <c r="T109" s="16"/>
    </row>
    <row r="110" spans="1:20" s="36" customFormat="1" ht="15" x14ac:dyDescent="0.2">
      <c r="A110" s="1646"/>
      <c r="B110" s="1648"/>
      <c r="C110" s="1651"/>
      <c r="D110" s="1619" t="s">
        <v>110</v>
      </c>
      <c r="E110" s="1620"/>
      <c r="F110" s="1223">
        <v>75.999999999999986</v>
      </c>
      <c r="G110" s="1224">
        <v>75.999999999999986</v>
      </c>
      <c r="H110" s="38"/>
      <c r="I110" s="38"/>
      <c r="J110" s="38"/>
      <c r="K110" s="38"/>
      <c r="L110" s="38"/>
      <c r="M110" s="38"/>
      <c r="N110" s="38"/>
      <c r="O110" s="38"/>
      <c r="P110" s="38"/>
      <c r="Q110" s="16"/>
      <c r="R110" s="16"/>
      <c r="S110" s="16"/>
      <c r="T110" s="16"/>
    </row>
    <row r="111" spans="1:20" s="36" customFormat="1" ht="15" x14ac:dyDescent="0.2">
      <c r="A111" s="1646"/>
      <c r="B111" s="1648"/>
      <c r="C111" s="1649" t="s">
        <v>111</v>
      </c>
      <c r="D111" s="1619" t="s">
        <v>92</v>
      </c>
      <c r="E111" s="1620"/>
      <c r="F111" s="1223">
        <v>65.900000000000006</v>
      </c>
      <c r="G111" s="1224">
        <v>65.900000000000006</v>
      </c>
      <c r="H111" s="38"/>
      <c r="I111" s="38"/>
      <c r="J111" s="38"/>
      <c r="K111" s="38"/>
      <c r="L111" s="38"/>
      <c r="M111" s="38"/>
      <c r="N111" s="38"/>
      <c r="O111" s="38"/>
      <c r="P111" s="38"/>
      <c r="Q111" s="16"/>
      <c r="R111" s="16"/>
      <c r="S111" s="16"/>
      <c r="T111" s="16"/>
    </row>
    <row r="112" spans="1:20" s="36" customFormat="1" ht="15" x14ac:dyDescent="0.2">
      <c r="A112" s="1646"/>
      <c r="B112" s="1648"/>
      <c r="C112" s="1650"/>
      <c r="D112" s="1619" t="s">
        <v>93</v>
      </c>
      <c r="E112" s="1620"/>
      <c r="F112" s="1223">
        <v>0</v>
      </c>
      <c r="G112" s="1224">
        <v>0</v>
      </c>
      <c r="H112" s="38"/>
      <c r="I112" s="38"/>
      <c r="J112" s="38"/>
      <c r="K112" s="38"/>
      <c r="L112" s="38"/>
      <c r="M112" s="38"/>
      <c r="N112" s="38"/>
      <c r="O112" s="38"/>
      <c r="P112" s="38"/>
      <c r="Q112" s="16"/>
      <c r="R112" s="16"/>
      <c r="S112" s="16"/>
      <c r="T112" s="16"/>
    </row>
    <row r="113" spans="1:20" s="36" customFormat="1" ht="15" x14ac:dyDescent="0.2">
      <c r="A113" s="1646"/>
      <c r="B113" s="1648"/>
      <c r="C113" s="1650"/>
      <c r="D113" s="1619" t="s">
        <v>112</v>
      </c>
      <c r="E113" s="1620"/>
      <c r="F113" s="1223">
        <v>10.100000000000001</v>
      </c>
      <c r="G113" s="1224">
        <v>10.100000000000001</v>
      </c>
      <c r="H113" s="38"/>
      <c r="I113" s="38"/>
      <c r="J113" s="38"/>
      <c r="K113" s="38"/>
      <c r="L113" s="38"/>
      <c r="M113" s="38"/>
      <c r="N113" s="38"/>
      <c r="O113" s="38"/>
      <c r="P113" s="38"/>
      <c r="Q113" s="16"/>
      <c r="R113" s="16"/>
      <c r="S113" s="16"/>
      <c r="T113" s="16"/>
    </row>
    <row r="114" spans="1:20" s="36" customFormat="1" ht="15.75" thickBot="1" x14ac:dyDescent="0.25">
      <c r="A114" s="1646"/>
      <c r="B114" s="1648"/>
      <c r="C114" s="1650"/>
      <c r="D114" s="1644" t="s">
        <v>113</v>
      </c>
      <c r="E114" s="1645"/>
      <c r="F114" s="1229">
        <v>0</v>
      </c>
      <c r="G114" s="1230">
        <v>0</v>
      </c>
      <c r="H114" s="38"/>
      <c r="I114" s="38"/>
      <c r="J114" s="38"/>
      <c r="K114" s="38"/>
      <c r="L114" s="38"/>
      <c r="M114" s="38"/>
      <c r="N114" s="38"/>
      <c r="O114" s="38"/>
      <c r="P114" s="38"/>
      <c r="Q114" s="16"/>
      <c r="R114" s="16"/>
      <c r="S114" s="16"/>
      <c r="T114" s="16"/>
    </row>
    <row r="115" spans="1:20" s="36" customFormat="1" ht="15" x14ac:dyDescent="0.2">
      <c r="A115" s="1646"/>
      <c r="B115" s="1652" t="s">
        <v>71</v>
      </c>
      <c r="C115" s="1654" t="s">
        <v>114</v>
      </c>
      <c r="D115" s="1655"/>
      <c r="E115" s="1655"/>
      <c r="F115" s="1221">
        <v>30.7</v>
      </c>
      <c r="G115" s="1222">
        <v>30.7</v>
      </c>
      <c r="H115" s="38"/>
      <c r="I115" s="38"/>
      <c r="J115" s="38"/>
      <c r="K115" s="38"/>
      <c r="L115" s="38"/>
      <c r="M115" s="38"/>
      <c r="N115" s="38"/>
      <c r="O115" s="38"/>
      <c r="P115" s="38"/>
      <c r="Q115" s="16"/>
      <c r="R115" s="16"/>
      <c r="S115" s="16"/>
      <c r="T115" s="16"/>
    </row>
    <row r="116" spans="1:20" s="36" customFormat="1" ht="15" x14ac:dyDescent="0.2">
      <c r="A116" s="1646"/>
      <c r="B116" s="1648"/>
      <c r="C116" s="1619" t="s">
        <v>115</v>
      </c>
      <c r="D116" s="1620"/>
      <c r="E116" s="1620"/>
      <c r="F116" s="1223">
        <v>8.8000000000000007</v>
      </c>
      <c r="G116" s="1224">
        <v>8.8000000000000007</v>
      </c>
      <c r="H116" s="38"/>
      <c r="I116" s="38"/>
      <c r="J116" s="38"/>
      <c r="K116" s="38"/>
      <c r="L116" s="38"/>
      <c r="M116" s="38"/>
      <c r="N116" s="38"/>
      <c r="O116" s="38"/>
      <c r="P116" s="38"/>
      <c r="Q116" s="16"/>
      <c r="R116" s="16"/>
      <c r="S116" s="16"/>
      <c r="T116" s="16"/>
    </row>
    <row r="117" spans="1:20" s="36" customFormat="1" ht="14.45" customHeight="1" x14ac:dyDescent="0.2">
      <c r="A117" s="1646"/>
      <c r="B117" s="1648"/>
      <c r="C117" s="1619" t="s">
        <v>116</v>
      </c>
      <c r="D117" s="1620"/>
      <c r="E117" s="1620"/>
      <c r="F117" s="1223">
        <v>1.9</v>
      </c>
      <c r="G117" s="1224">
        <v>1.9</v>
      </c>
      <c r="H117" s="38"/>
      <c r="I117" s="38"/>
      <c r="J117" s="38"/>
      <c r="K117" s="38"/>
      <c r="L117" s="38"/>
      <c r="M117" s="38"/>
      <c r="N117" s="38"/>
      <c r="O117" s="38"/>
      <c r="P117" s="38"/>
      <c r="Q117" s="16"/>
      <c r="R117" s="16"/>
      <c r="S117" s="16"/>
      <c r="T117" s="16"/>
    </row>
    <row r="118" spans="1:20" s="36" customFormat="1" ht="15.75" thickBot="1" x14ac:dyDescent="0.25">
      <c r="A118" s="1646"/>
      <c r="B118" s="1653"/>
      <c r="C118" s="1640" t="s">
        <v>117</v>
      </c>
      <c r="D118" s="1641"/>
      <c r="E118" s="1641"/>
      <c r="F118" s="1225">
        <v>88.7</v>
      </c>
      <c r="G118" s="1226">
        <v>88.7</v>
      </c>
      <c r="H118" s="38"/>
      <c r="I118" s="38"/>
      <c r="J118" s="38"/>
      <c r="K118" s="38"/>
      <c r="L118" s="38"/>
      <c r="M118" s="38"/>
      <c r="N118" s="38"/>
      <c r="O118" s="38"/>
      <c r="P118" s="38"/>
      <c r="Q118" s="16"/>
      <c r="R118" s="16"/>
      <c r="S118" s="16"/>
      <c r="T118" s="16"/>
    </row>
    <row r="119" spans="1:20" s="36" customFormat="1" ht="15" x14ac:dyDescent="0.2">
      <c r="A119" s="1646"/>
      <c r="B119" s="1656" t="s">
        <v>118</v>
      </c>
      <c r="C119" s="1657" t="s">
        <v>336</v>
      </c>
      <c r="D119" s="1642" t="s">
        <v>673</v>
      </c>
      <c r="E119" s="1643"/>
      <c r="F119" s="1231">
        <v>948</v>
      </c>
      <c r="G119" s="1232">
        <v>948</v>
      </c>
      <c r="H119" s="38"/>
      <c r="I119" s="38"/>
      <c r="J119" s="38"/>
      <c r="K119" s="38"/>
      <c r="L119" s="38"/>
      <c r="M119" s="38"/>
      <c r="N119" s="38"/>
      <c r="O119" s="38"/>
      <c r="P119" s="38"/>
      <c r="Q119" s="16"/>
      <c r="R119" s="16"/>
      <c r="S119" s="16"/>
      <c r="T119" s="16"/>
    </row>
    <row r="120" spans="1:20" s="36" customFormat="1" ht="15" x14ac:dyDescent="0.2">
      <c r="A120" s="1646"/>
      <c r="B120" s="1656"/>
      <c r="C120" s="1657"/>
      <c r="D120" s="1619" t="s">
        <v>677</v>
      </c>
      <c r="E120" s="1620"/>
      <c r="F120" s="1223">
        <v>323</v>
      </c>
      <c r="G120" s="1224">
        <v>323</v>
      </c>
      <c r="H120" s="38"/>
      <c r="I120" s="38"/>
      <c r="J120" s="38"/>
      <c r="K120" s="38"/>
      <c r="L120" s="38"/>
      <c r="M120" s="38"/>
      <c r="N120" s="38"/>
      <c r="O120" s="38"/>
      <c r="P120" s="38"/>
      <c r="Q120" s="16"/>
      <c r="R120" s="16"/>
      <c r="S120" s="16"/>
      <c r="T120" s="16"/>
    </row>
    <row r="121" spans="1:20" s="36" customFormat="1" ht="14.45" customHeight="1" x14ac:dyDescent="0.2">
      <c r="A121" s="1646"/>
      <c r="B121" s="1656"/>
      <c r="C121" s="1657"/>
      <c r="D121" s="1619" t="s">
        <v>675</v>
      </c>
      <c r="E121" s="1620"/>
      <c r="F121" s="1223">
        <v>243</v>
      </c>
      <c r="G121" s="1224">
        <v>243</v>
      </c>
      <c r="H121" s="38"/>
      <c r="I121" s="38"/>
      <c r="J121" s="38"/>
      <c r="K121" s="38"/>
      <c r="L121" s="38"/>
      <c r="M121" s="38"/>
      <c r="N121" s="38"/>
      <c r="O121" s="38"/>
      <c r="P121" s="38"/>
      <c r="Q121" s="16"/>
      <c r="R121" s="16"/>
      <c r="S121" s="16"/>
      <c r="T121" s="16"/>
    </row>
    <row r="122" spans="1:20" s="36" customFormat="1" ht="14.45" customHeight="1" thickBot="1" x14ac:dyDescent="0.25">
      <c r="A122" s="1646"/>
      <c r="B122" s="1656"/>
      <c r="C122" s="1657"/>
      <c r="D122" s="1644" t="s">
        <v>678</v>
      </c>
      <c r="E122" s="1645"/>
      <c r="F122" s="1229">
        <v>183</v>
      </c>
      <c r="G122" s="1230">
        <v>183</v>
      </c>
      <c r="H122" s="38"/>
      <c r="I122" s="38"/>
      <c r="J122" s="38"/>
      <c r="K122" s="38"/>
      <c r="L122" s="38"/>
      <c r="M122" s="38"/>
      <c r="N122" s="38"/>
      <c r="O122" s="38"/>
      <c r="P122" s="38"/>
      <c r="Q122" s="16"/>
      <c r="R122" s="16"/>
      <c r="S122" s="16"/>
      <c r="T122" s="16"/>
    </row>
    <row r="123" spans="1:20" s="36" customFormat="1" ht="14.45" customHeight="1" x14ac:dyDescent="0.2">
      <c r="A123" s="1646"/>
      <c r="B123" s="1652" t="s">
        <v>118</v>
      </c>
      <c r="C123" s="1659" t="s">
        <v>337</v>
      </c>
      <c r="D123" s="1654" t="s">
        <v>673</v>
      </c>
      <c r="E123" s="1655"/>
      <c r="F123" s="1221">
        <v>638.9</v>
      </c>
      <c r="G123" s="1222">
        <v>638.9</v>
      </c>
      <c r="H123" s="38"/>
      <c r="I123" s="38"/>
      <c r="J123" s="38"/>
      <c r="K123" s="38"/>
      <c r="L123" s="38"/>
      <c r="M123" s="38"/>
      <c r="N123" s="38"/>
      <c r="O123" s="38"/>
      <c r="P123" s="38"/>
      <c r="Q123" s="16"/>
      <c r="R123" s="16"/>
      <c r="S123" s="16"/>
      <c r="T123" s="16"/>
    </row>
    <row r="124" spans="1:20" s="36" customFormat="1" ht="15" x14ac:dyDescent="0.2">
      <c r="A124" s="1646"/>
      <c r="B124" s="1656"/>
      <c r="C124" s="1657"/>
      <c r="D124" s="1619" t="s">
        <v>674</v>
      </c>
      <c r="E124" s="1620"/>
      <c r="F124" s="1223">
        <v>272</v>
      </c>
      <c r="G124" s="1224">
        <v>272</v>
      </c>
      <c r="H124" s="38"/>
      <c r="I124" s="38"/>
      <c r="J124" s="38"/>
      <c r="K124" s="38"/>
      <c r="L124" s="38"/>
      <c r="M124" s="38"/>
      <c r="N124" s="38"/>
      <c r="O124" s="38"/>
      <c r="P124" s="38"/>
      <c r="Q124" s="16"/>
      <c r="R124" s="16"/>
      <c r="S124" s="16"/>
      <c r="T124" s="16"/>
    </row>
    <row r="125" spans="1:20" s="36" customFormat="1" ht="15" customHeight="1" x14ac:dyDescent="0.2">
      <c r="A125" s="1646"/>
      <c r="B125" s="1656"/>
      <c r="C125" s="1657"/>
      <c r="D125" s="1619" t="s">
        <v>679</v>
      </c>
      <c r="E125" s="1620"/>
      <c r="F125" s="1223">
        <v>195</v>
      </c>
      <c r="G125" s="1224">
        <v>195</v>
      </c>
      <c r="H125" s="38"/>
      <c r="I125" s="38"/>
      <c r="J125" s="38"/>
      <c r="K125" s="38"/>
      <c r="L125" s="38"/>
      <c r="M125" s="38"/>
      <c r="N125" s="38"/>
      <c r="O125" s="38"/>
      <c r="P125" s="38"/>
      <c r="Q125" s="16"/>
      <c r="R125" s="16"/>
      <c r="S125" s="16"/>
      <c r="T125" s="16"/>
    </row>
    <row r="126" spans="1:20" s="36" customFormat="1" ht="14.45" customHeight="1" thickBot="1" x14ac:dyDescent="0.25">
      <c r="A126" s="1647"/>
      <c r="B126" s="1658"/>
      <c r="C126" s="1660"/>
      <c r="D126" s="1640" t="s">
        <v>678</v>
      </c>
      <c r="E126" s="1641"/>
      <c r="F126" s="1225">
        <v>146</v>
      </c>
      <c r="G126" s="1226">
        <v>146</v>
      </c>
      <c r="H126" s="38"/>
      <c r="I126" s="38"/>
      <c r="J126" s="38"/>
      <c r="K126" s="38"/>
      <c r="L126" s="38"/>
      <c r="M126" s="38"/>
      <c r="N126" s="38"/>
      <c r="O126" s="38"/>
      <c r="P126" s="38"/>
      <c r="Q126" s="16"/>
      <c r="R126" s="16"/>
      <c r="S126" s="16"/>
      <c r="T126" s="16"/>
    </row>
    <row r="127" spans="1:20" s="36" customFormat="1" ht="15.75" thickBot="1" x14ac:dyDescent="0.25">
      <c r="A127" s="16"/>
      <c r="B127" s="16"/>
      <c r="C127" s="16"/>
      <c r="D127" s="16"/>
      <c r="F127" s="16"/>
      <c r="G127" s="16"/>
      <c r="H127" s="38"/>
      <c r="I127" s="38"/>
      <c r="J127" s="38"/>
      <c r="K127" s="38"/>
      <c r="L127" s="38"/>
      <c r="M127" s="38"/>
      <c r="N127" s="38"/>
      <c r="O127" s="38"/>
      <c r="P127" s="38"/>
      <c r="Q127" s="16"/>
      <c r="R127" s="16"/>
      <c r="S127" s="16"/>
      <c r="T127" s="16"/>
    </row>
    <row r="128" spans="1:20" s="36" customFormat="1" ht="15.75" thickBot="1" x14ac:dyDescent="0.25">
      <c r="A128" s="59"/>
      <c r="B128" s="59"/>
      <c r="C128" s="59"/>
      <c r="D128" s="1632" t="s">
        <v>119</v>
      </c>
      <c r="E128" s="1633"/>
      <c r="F128" s="1233" t="s">
        <v>23</v>
      </c>
      <c r="G128" s="1234" t="s">
        <v>726</v>
      </c>
      <c r="H128" s="38"/>
      <c r="I128" s="38"/>
      <c r="J128" s="38"/>
      <c r="K128" s="38"/>
      <c r="L128" s="38"/>
      <c r="M128" s="38"/>
      <c r="N128" s="38"/>
      <c r="O128" s="38"/>
      <c r="P128" s="38"/>
      <c r="Q128" s="16"/>
      <c r="R128" s="16"/>
      <c r="S128" s="16"/>
      <c r="T128" s="16"/>
    </row>
    <row r="129" spans="1:20" s="36" customFormat="1" ht="15" x14ac:dyDescent="0.2">
      <c r="A129" s="59"/>
      <c r="B129" s="59"/>
      <c r="C129" s="59"/>
      <c r="D129" s="1634" t="s">
        <v>120</v>
      </c>
      <c r="E129" s="1125" t="s">
        <v>121</v>
      </c>
      <c r="F129" s="223">
        <v>637.02667945129997</v>
      </c>
      <c r="G129" s="136">
        <v>637.02667945129997</v>
      </c>
      <c r="H129" s="38"/>
      <c r="I129" s="38"/>
      <c r="J129" s="38"/>
      <c r="K129" s="38"/>
      <c r="L129" s="38"/>
      <c r="M129" s="38"/>
      <c r="N129" s="38"/>
      <c r="O129" s="38"/>
      <c r="P129" s="38"/>
      <c r="Q129" s="16"/>
      <c r="R129" s="16"/>
      <c r="S129" s="16"/>
      <c r="T129" s="16"/>
    </row>
    <row r="130" spans="1:20" s="36" customFormat="1" ht="15.75" thickBot="1" x14ac:dyDescent="0.25">
      <c r="A130" s="59"/>
      <c r="B130" s="59"/>
      <c r="C130" s="59"/>
      <c r="D130" s="1635"/>
      <c r="E130" s="1095" t="s">
        <v>122</v>
      </c>
      <c r="F130" s="497">
        <v>623.52964511040432</v>
      </c>
      <c r="G130" s="209">
        <v>623.52964511040432</v>
      </c>
      <c r="H130" s="38"/>
      <c r="I130" s="38"/>
      <c r="J130" s="38"/>
      <c r="K130" s="38"/>
      <c r="L130" s="38"/>
      <c r="M130" s="38"/>
      <c r="N130" s="38"/>
      <c r="O130" s="38"/>
      <c r="P130" s="38"/>
      <c r="Q130" s="16"/>
      <c r="R130" s="16"/>
      <c r="S130" s="16"/>
      <c r="T130" s="16"/>
    </row>
    <row r="131" spans="1:20" s="36" customFormat="1" ht="15.75" thickBot="1" x14ac:dyDescent="0.25">
      <c r="A131" s="59"/>
      <c r="B131" s="59"/>
      <c r="C131" s="59"/>
      <c r="D131" s="1636" t="s">
        <v>123</v>
      </c>
      <c r="E131" s="1637"/>
      <c r="F131" s="213">
        <v>13.497034340895652</v>
      </c>
      <c r="G131" s="215">
        <v>13.497034340895652</v>
      </c>
      <c r="H131" s="38"/>
      <c r="I131" s="38"/>
      <c r="J131" s="38"/>
      <c r="K131" s="38"/>
      <c r="L131" s="38"/>
      <c r="M131" s="38"/>
      <c r="N131" s="38"/>
      <c r="O131" s="38"/>
      <c r="P131" s="38"/>
      <c r="Q131" s="16"/>
      <c r="R131" s="16"/>
      <c r="S131" s="16"/>
      <c r="T131" s="16"/>
    </row>
    <row r="132" spans="1:20" s="36" customFormat="1" ht="15" x14ac:dyDescent="0.2">
      <c r="A132" s="59"/>
      <c r="B132" s="1564" t="s">
        <v>623</v>
      </c>
      <c r="C132" s="71"/>
      <c r="D132" s="1638" t="s">
        <v>124</v>
      </c>
      <c r="E132" s="1639"/>
      <c r="F132" s="498">
        <v>5.6557075313892602</v>
      </c>
      <c r="G132" s="212">
        <v>5.6557075313892602</v>
      </c>
      <c r="H132" s="38"/>
      <c r="I132" s="38"/>
      <c r="J132" s="38"/>
      <c r="K132" s="38"/>
      <c r="L132" s="38"/>
      <c r="M132" s="38"/>
      <c r="N132" s="38"/>
      <c r="O132" s="38"/>
      <c r="P132" s="38"/>
      <c r="Q132" s="16"/>
      <c r="R132" s="16"/>
      <c r="S132" s="16"/>
      <c r="T132" s="16"/>
    </row>
    <row r="133" spans="1:20" s="36" customFormat="1" ht="15" x14ac:dyDescent="0.2">
      <c r="A133" s="59"/>
      <c r="B133" s="1564"/>
      <c r="C133" s="71"/>
      <c r="D133" s="1638" t="s">
        <v>125</v>
      </c>
      <c r="E133" s="1639"/>
      <c r="F133" s="224">
        <v>23.36950268534623</v>
      </c>
      <c r="G133" s="138">
        <v>23.36950268534623</v>
      </c>
      <c r="H133" s="38"/>
      <c r="I133" s="38"/>
      <c r="J133" s="38"/>
      <c r="K133" s="38"/>
      <c r="L133" s="38"/>
      <c r="M133" s="38"/>
      <c r="N133" s="38"/>
      <c r="O133" s="38"/>
      <c r="P133" s="38"/>
      <c r="Q133" s="16"/>
      <c r="R133" s="16"/>
      <c r="S133" s="16"/>
      <c r="T133" s="16"/>
    </row>
    <row r="134" spans="1:20" s="36" customFormat="1" ht="15" x14ac:dyDescent="0.2">
      <c r="A134" s="59"/>
      <c r="B134" s="1564"/>
      <c r="C134" s="71"/>
      <c r="D134" s="1638" t="s">
        <v>126</v>
      </c>
      <c r="E134" s="1639"/>
      <c r="F134" s="224">
        <v>195.46573541484301</v>
      </c>
      <c r="G134" s="138">
        <v>195.46573541484301</v>
      </c>
      <c r="H134" s="38"/>
      <c r="I134" s="38"/>
      <c r="J134" s="38"/>
      <c r="K134" s="38"/>
      <c r="L134" s="38"/>
      <c r="M134" s="38"/>
      <c r="N134" s="38"/>
      <c r="O134" s="38"/>
      <c r="P134" s="38"/>
      <c r="Q134" s="16"/>
      <c r="R134" s="16"/>
      <c r="S134" s="16"/>
      <c r="T134" s="16"/>
    </row>
    <row r="135" spans="1:20" s="36" customFormat="1" ht="15" x14ac:dyDescent="0.2">
      <c r="A135" s="59"/>
      <c r="B135" s="1564"/>
      <c r="C135" s="71"/>
      <c r="D135" s="1638" t="s">
        <v>127</v>
      </c>
      <c r="E135" s="1639"/>
      <c r="F135" s="224">
        <v>22.28061675705672</v>
      </c>
      <c r="G135" s="138">
        <v>22.28061675705672</v>
      </c>
      <c r="H135" s="38"/>
      <c r="I135" s="38"/>
      <c r="J135" s="38"/>
      <c r="K135" s="38"/>
      <c r="L135" s="38"/>
      <c r="M135" s="38"/>
      <c r="N135" s="38"/>
      <c r="O135" s="38"/>
      <c r="P135" s="38"/>
      <c r="Q135" s="16"/>
      <c r="R135" s="16"/>
      <c r="S135" s="16"/>
      <c r="T135" s="16"/>
    </row>
    <row r="136" spans="1:20" s="36" customFormat="1" ht="15" x14ac:dyDescent="0.2">
      <c r="A136" s="59"/>
      <c r="B136" s="1564"/>
      <c r="C136" s="71"/>
      <c r="D136" s="1638" t="s">
        <v>128</v>
      </c>
      <c r="E136" s="1639"/>
      <c r="F136" s="224">
        <v>44.735764882201742</v>
      </c>
      <c r="G136" s="138">
        <v>44.735764882201742</v>
      </c>
      <c r="H136" s="38"/>
      <c r="I136" s="38"/>
      <c r="J136" s="38"/>
      <c r="K136" s="38"/>
      <c r="L136" s="38"/>
      <c r="M136" s="38"/>
      <c r="N136" s="38"/>
      <c r="O136" s="38"/>
      <c r="P136" s="38"/>
      <c r="Q136" s="16"/>
      <c r="R136" s="16"/>
      <c r="S136" s="16"/>
      <c r="T136" s="16"/>
    </row>
    <row r="137" spans="1:20" s="36" customFormat="1" ht="15" x14ac:dyDescent="0.2">
      <c r="A137" s="59"/>
      <c r="B137" s="1564"/>
      <c r="C137" s="71"/>
      <c r="D137" s="1638" t="s">
        <v>129</v>
      </c>
      <c r="E137" s="1639"/>
      <c r="F137" s="224">
        <v>61.125469951580037</v>
      </c>
      <c r="G137" s="138">
        <v>61.125469951580037</v>
      </c>
      <c r="H137" s="38"/>
      <c r="I137" s="38"/>
      <c r="J137" s="38"/>
      <c r="K137" s="38"/>
      <c r="L137" s="38"/>
      <c r="M137" s="38"/>
      <c r="N137" s="38"/>
      <c r="O137" s="38"/>
      <c r="P137" s="38"/>
      <c r="Q137" s="16"/>
      <c r="R137" s="16"/>
      <c r="S137" s="16"/>
      <c r="T137" s="16"/>
    </row>
    <row r="138" spans="1:20" s="36" customFormat="1" ht="15" x14ac:dyDescent="0.2">
      <c r="A138" s="59"/>
      <c r="B138" s="1564"/>
      <c r="C138" s="71"/>
      <c r="D138" s="1638" t="s">
        <v>130</v>
      </c>
      <c r="E138" s="1639"/>
      <c r="F138" s="224">
        <v>117.27111661566811</v>
      </c>
      <c r="G138" s="138">
        <v>117.27111661566811</v>
      </c>
      <c r="H138" s="38"/>
      <c r="I138" s="38"/>
      <c r="J138" s="38"/>
      <c r="K138" s="38"/>
      <c r="L138" s="38"/>
      <c r="M138" s="38"/>
      <c r="N138" s="38"/>
      <c r="O138" s="38"/>
      <c r="P138" s="38"/>
      <c r="Q138" s="16"/>
      <c r="R138" s="16"/>
      <c r="S138" s="16"/>
      <c r="T138" s="16"/>
    </row>
    <row r="139" spans="1:20" s="36" customFormat="1" ht="15" x14ac:dyDescent="0.2">
      <c r="A139" s="59"/>
      <c r="B139" s="1564"/>
      <c r="C139" s="71"/>
      <c r="D139" s="1638" t="s">
        <v>131</v>
      </c>
      <c r="E139" s="1639"/>
      <c r="F139" s="224">
        <v>62.605156872533932</v>
      </c>
      <c r="G139" s="138">
        <v>62.605156872533932</v>
      </c>
      <c r="H139" s="38"/>
      <c r="I139" s="38"/>
      <c r="J139" s="38"/>
      <c r="K139" s="38"/>
      <c r="L139" s="38"/>
      <c r="M139" s="38"/>
      <c r="N139" s="38"/>
      <c r="O139" s="38"/>
      <c r="P139" s="38"/>
      <c r="Q139" s="16"/>
      <c r="R139" s="16"/>
      <c r="S139" s="16"/>
      <c r="T139" s="16"/>
    </row>
    <row r="140" spans="1:20" s="36" customFormat="1" ht="15" x14ac:dyDescent="0.2">
      <c r="A140" s="59"/>
      <c r="B140" s="1564"/>
      <c r="C140" s="71"/>
      <c r="D140" s="1638" t="s">
        <v>132</v>
      </c>
      <c r="E140" s="1639"/>
      <c r="F140" s="224">
        <v>83.964937609570811</v>
      </c>
      <c r="G140" s="138">
        <v>83.964937609570811</v>
      </c>
      <c r="H140" s="38"/>
      <c r="I140" s="38"/>
      <c r="J140" s="38"/>
      <c r="K140" s="38"/>
      <c r="L140" s="38"/>
      <c r="M140" s="38"/>
      <c r="N140" s="38"/>
      <c r="O140" s="38"/>
      <c r="P140" s="38"/>
      <c r="Q140" s="16"/>
      <c r="R140" s="16"/>
      <c r="S140" s="16"/>
      <c r="T140" s="16"/>
    </row>
    <row r="141" spans="1:20" s="36" customFormat="1" ht="15" x14ac:dyDescent="0.2">
      <c r="A141" s="59"/>
      <c r="B141" s="1564"/>
      <c r="C141" s="71"/>
      <c r="D141" s="1638" t="s">
        <v>133</v>
      </c>
      <c r="E141" s="1639"/>
      <c r="F141" s="224">
        <v>0</v>
      </c>
      <c r="G141" s="138">
        <v>0</v>
      </c>
      <c r="H141" s="38"/>
      <c r="I141" s="38"/>
      <c r="J141" s="38"/>
      <c r="K141" s="38"/>
      <c r="L141" s="38"/>
      <c r="M141" s="38"/>
      <c r="N141" s="38"/>
      <c r="O141" s="38"/>
      <c r="P141" s="38"/>
      <c r="Q141" s="16"/>
      <c r="R141" s="16"/>
      <c r="S141" s="16"/>
      <c r="T141" s="16"/>
    </row>
    <row r="142" spans="1:20" s="36" customFormat="1" ht="15" x14ac:dyDescent="0.2">
      <c r="A142" s="59"/>
      <c r="B142" s="1564"/>
      <c r="C142" s="71"/>
      <c r="D142" s="1638" t="s">
        <v>134</v>
      </c>
      <c r="E142" s="1639"/>
      <c r="F142" s="224">
        <v>0</v>
      </c>
      <c r="G142" s="138">
        <v>0</v>
      </c>
      <c r="H142" s="38"/>
      <c r="I142" s="38"/>
      <c r="J142" s="38"/>
      <c r="K142" s="38"/>
      <c r="L142" s="38"/>
      <c r="M142" s="38"/>
      <c r="N142" s="38"/>
      <c r="O142" s="38"/>
      <c r="P142" s="38"/>
      <c r="Q142" s="16"/>
      <c r="R142" s="16"/>
      <c r="S142" s="16"/>
      <c r="T142" s="16"/>
    </row>
    <row r="143" spans="1:20" s="36" customFormat="1" ht="15" x14ac:dyDescent="0.2">
      <c r="A143" s="59"/>
      <c r="B143" s="1564"/>
      <c r="C143" s="71"/>
      <c r="D143" s="1638" t="s">
        <v>135</v>
      </c>
      <c r="E143" s="1639"/>
      <c r="F143" s="224">
        <v>26.208378662487341</v>
      </c>
      <c r="G143" s="138">
        <v>26.208378662487341</v>
      </c>
      <c r="H143" s="38"/>
      <c r="I143" s="38"/>
      <c r="J143" s="38"/>
      <c r="K143" s="38"/>
      <c r="L143" s="38"/>
      <c r="M143" s="38"/>
      <c r="N143" s="38"/>
      <c r="O143" s="38"/>
      <c r="P143" s="38"/>
      <c r="Q143" s="16"/>
      <c r="R143" s="16"/>
      <c r="S143" s="16"/>
      <c r="T143" s="16"/>
    </row>
    <row r="144" spans="1:20" s="36" customFormat="1" ht="15" x14ac:dyDescent="0.2">
      <c r="A144" s="59"/>
      <c r="B144" s="1564"/>
      <c r="C144" s="71"/>
      <c r="D144" s="1638" t="s">
        <v>136</v>
      </c>
      <c r="E144" s="1639"/>
      <c r="F144" s="224">
        <v>0</v>
      </c>
      <c r="G144" s="138">
        <v>0</v>
      </c>
      <c r="H144" s="38"/>
      <c r="I144" s="38"/>
      <c r="J144" s="38"/>
      <c r="K144" s="38"/>
      <c r="L144" s="38"/>
      <c r="M144" s="38"/>
      <c r="N144" s="38"/>
      <c r="O144" s="38"/>
      <c r="P144" s="38"/>
      <c r="Q144" s="16"/>
      <c r="R144" s="16"/>
      <c r="S144" s="16"/>
      <c r="T144" s="16"/>
    </row>
    <row r="145" spans="1:20" s="36" customFormat="1" ht="15.75" thickBot="1" x14ac:dyDescent="0.25">
      <c r="A145" s="59"/>
      <c r="B145" s="1564"/>
      <c r="C145" s="71"/>
      <c r="D145" s="1638" t="s">
        <v>137</v>
      </c>
      <c r="E145" s="1639"/>
      <c r="F145" s="497">
        <v>0</v>
      </c>
      <c r="G145" s="209">
        <v>0</v>
      </c>
      <c r="H145" s="38"/>
      <c r="I145" s="38"/>
      <c r="J145" s="38"/>
      <c r="K145" s="38"/>
      <c r="L145" s="38"/>
      <c r="M145" s="38"/>
      <c r="N145" s="38"/>
      <c r="O145" s="38"/>
      <c r="P145" s="38"/>
      <c r="Q145" s="16"/>
      <c r="R145" s="16"/>
      <c r="S145" s="16"/>
      <c r="T145" s="16"/>
    </row>
    <row r="146" spans="1:20" s="36" customFormat="1" ht="15" x14ac:dyDescent="0.2">
      <c r="A146" s="59"/>
      <c r="B146" s="1564"/>
      <c r="C146" s="51"/>
      <c r="D146" s="1661" t="s">
        <v>138</v>
      </c>
      <c r="E146" s="1096" t="s">
        <v>92</v>
      </c>
      <c r="F146" s="223">
        <v>499.4</v>
      </c>
      <c r="G146" s="136">
        <v>499.4</v>
      </c>
      <c r="H146" s="38"/>
      <c r="I146" s="38"/>
      <c r="J146" s="38"/>
      <c r="K146" s="38"/>
      <c r="L146" s="38"/>
      <c r="M146" s="38"/>
      <c r="N146" s="38"/>
      <c r="O146" s="38"/>
      <c r="P146" s="38"/>
      <c r="Q146" s="16"/>
      <c r="R146" s="16"/>
      <c r="S146" s="16"/>
      <c r="T146" s="16"/>
    </row>
    <row r="147" spans="1:20" s="36" customFormat="1" ht="15" x14ac:dyDescent="0.2">
      <c r="A147" s="59"/>
      <c r="B147" s="1564"/>
      <c r="C147" s="51"/>
      <c r="D147" s="1662"/>
      <c r="E147" s="1097" t="s">
        <v>93</v>
      </c>
      <c r="F147" s="224">
        <v>0</v>
      </c>
      <c r="G147" s="138">
        <v>0</v>
      </c>
      <c r="H147" s="38"/>
      <c r="I147" s="38"/>
      <c r="J147" s="38"/>
      <c r="K147" s="38"/>
      <c r="L147" s="38"/>
      <c r="M147" s="38"/>
      <c r="N147" s="38"/>
      <c r="O147" s="38"/>
      <c r="P147" s="38"/>
      <c r="Q147" s="16"/>
      <c r="R147" s="16"/>
      <c r="S147" s="16"/>
      <c r="T147" s="16"/>
    </row>
    <row r="148" spans="1:20" s="36" customFormat="1" ht="15" x14ac:dyDescent="0.2">
      <c r="A148" s="59"/>
      <c r="B148" s="1564"/>
      <c r="C148" s="51"/>
      <c r="D148" s="1662"/>
      <c r="E148" s="1097" t="s">
        <v>94</v>
      </c>
      <c r="F148" s="224">
        <v>0</v>
      </c>
      <c r="G148" s="138">
        <v>0</v>
      </c>
      <c r="H148" s="38"/>
      <c r="I148" s="38"/>
      <c r="J148" s="38"/>
      <c r="K148" s="38"/>
      <c r="L148" s="38"/>
      <c r="M148" s="38"/>
      <c r="N148" s="38"/>
      <c r="O148" s="38"/>
      <c r="P148" s="38"/>
      <c r="Q148" s="16"/>
      <c r="R148" s="16"/>
      <c r="S148" s="16"/>
      <c r="T148" s="16"/>
    </row>
    <row r="149" spans="1:20" s="36" customFormat="1" ht="30" x14ac:dyDescent="0.2">
      <c r="A149" s="59"/>
      <c r="B149" s="1564"/>
      <c r="C149" s="51"/>
      <c r="D149" s="1663"/>
      <c r="E149" s="1097" t="s">
        <v>95</v>
      </c>
      <c r="F149" s="224">
        <v>5.1349999999999998</v>
      </c>
      <c r="G149" s="138">
        <v>5.1349999999999998</v>
      </c>
      <c r="H149" s="38"/>
      <c r="I149" s="38"/>
      <c r="J149" s="38"/>
      <c r="K149" s="38"/>
      <c r="L149" s="38"/>
      <c r="M149" s="38"/>
      <c r="N149" s="38"/>
      <c r="O149" s="38"/>
      <c r="P149" s="38"/>
      <c r="Q149" s="16"/>
      <c r="R149" s="16"/>
      <c r="S149" s="16"/>
      <c r="T149" s="16"/>
    </row>
    <row r="150" spans="1:20" s="36" customFormat="1" ht="15" x14ac:dyDescent="0.2">
      <c r="A150" s="59"/>
      <c r="B150" s="1564"/>
      <c r="C150" s="51"/>
      <c r="D150" s="1664" t="s">
        <v>139</v>
      </c>
      <c r="E150" s="1097" t="s">
        <v>92</v>
      </c>
      <c r="F150" s="224">
        <v>0</v>
      </c>
      <c r="G150" s="138">
        <v>0</v>
      </c>
      <c r="H150" s="38"/>
      <c r="I150" s="38"/>
      <c r="J150" s="38"/>
      <c r="K150" s="38"/>
      <c r="L150" s="38"/>
      <c r="M150" s="38"/>
      <c r="N150" s="38"/>
      <c r="O150" s="38"/>
      <c r="P150" s="38"/>
      <c r="Q150" s="16"/>
      <c r="R150" s="16"/>
      <c r="S150" s="16"/>
      <c r="T150" s="16"/>
    </row>
    <row r="151" spans="1:20" s="36" customFormat="1" ht="15" x14ac:dyDescent="0.2">
      <c r="A151" s="59"/>
      <c r="B151" s="1564"/>
      <c r="C151" s="51"/>
      <c r="D151" s="1662"/>
      <c r="E151" s="1097" t="s">
        <v>94</v>
      </c>
      <c r="F151" s="224">
        <v>0</v>
      </c>
      <c r="G151" s="138">
        <v>0</v>
      </c>
      <c r="H151" s="38"/>
      <c r="I151" s="38"/>
      <c r="J151" s="38"/>
      <c r="K151" s="38"/>
      <c r="L151" s="38"/>
      <c r="M151" s="38"/>
      <c r="N151" s="38"/>
      <c r="O151" s="38"/>
      <c r="P151" s="38"/>
      <c r="Q151" s="16"/>
      <c r="R151" s="16"/>
      <c r="S151" s="16"/>
      <c r="T151" s="16"/>
    </row>
    <row r="152" spans="1:20" s="36" customFormat="1" ht="30" x14ac:dyDescent="0.2">
      <c r="A152" s="59"/>
      <c r="B152" s="1564"/>
      <c r="C152" s="51"/>
      <c r="D152" s="1663"/>
      <c r="E152" s="1097" t="s">
        <v>95</v>
      </c>
      <c r="F152" s="224">
        <v>14.400000000000002</v>
      </c>
      <c r="G152" s="138">
        <v>14.400000000000002</v>
      </c>
      <c r="H152" s="38"/>
      <c r="I152" s="38"/>
      <c r="J152" s="38"/>
      <c r="K152" s="38"/>
      <c r="L152" s="38"/>
      <c r="M152" s="38"/>
      <c r="N152" s="38"/>
      <c r="O152" s="38"/>
      <c r="P152" s="38"/>
      <c r="Q152" s="16"/>
      <c r="R152" s="16"/>
      <c r="S152" s="16"/>
      <c r="T152" s="16"/>
    </row>
    <row r="153" spans="1:20" s="36" customFormat="1" ht="15" x14ac:dyDescent="0.2">
      <c r="A153" s="59"/>
      <c r="B153" s="1564"/>
      <c r="C153" s="51"/>
      <c r="D153" s="1664" t="s">
        <v>140</v>
      </c>
      <c r="E153" s="1097" t="s">
        <v>92</v>
      </c>
      <c r="F153" s="224">
        <v>248.56500000000003</v>
      </c>
      <c r="G153" s="138">
        <v>248.56500000000003</v>
      </c>
      <c r="H153" s="38"/>
      <c r="I153" s="38"/>
      <c r="J153" s="38"/>
      <c r="K153" s="38"/>
      <c r="L153" s="38"/>
      <c r="M153" s="38"/>
      <c r="N153" s="38"/>
      <c r="O153" s="38"/>
      <c r="P153" s="38"/>
      <c r="Q153" s="16"/>
      <c r="R153" s="16"/>
      <c r="S153" s="16"/>
      <c r="T153" s="16"/>
    </row>
    <row r="154" spans="1:20" s="36" customFormat="1" ht="15" x14ac:dyDescent="0.2">
      <c r="A154" s="59"/>
      <c r="B154" s="1564"/>
      <c r="C154" s="51"/>
      <c r="D154" s="1662"/>
      <c r="E154" s="1097" t="s">
        <v>93</v>
      </c>
      <c r="F154" s="224">
        <v>0</v>
      </c>
      <c r="G154" s="138">
        <v>0</v>
      </c>
      <c r="H154" s="38"/>
      <c r="I154" s="38"/>
      <c r="J154" s="38"/>
      <c r="K154" s="38"/>
      <c r="L154" s="38"/>
      <c r="M154" s="38"/>
      <c r="N154" s="38"/>
      <c r="O154" s="38"/>
      <c r="P154" s="38"/>
      <c r="Q154" s="16"/>
      <c r="R154" s="16"/>
      <c r="S154" s="16"/>
      <c r="T154" s="16"/>
    </row>
    <row r="155" spans="1:20" s="36" customFormat="1" ht="15" x14ac:dyDescent="0.2">
      <c r="A155" s="59"/>
      <c r="B155" s="1564"/>
      <c r="C155" s="51"/>
      <c r="D155" s="1662"/>
      <c r="E155" s="1097" t="s">
        <v>94</v>
      </c>
      <c r="F155" s="224">
        <v>0</v>
      </c>
      <c r="G155" s="138">
        <v>0</v>
      </c>
      <c r="H155" s="38"/>
      <c r="I155" s="38"/>
      <c r="J155" s="38"/>
      <c r="K155" s="38"/>
      <c r="L155" s="38"/>
      <c r="M155" s="38"/>
      <c r="N155" s="38"/>
      <c r="O155" s="38"/>
      <c r="P155" s="38"/>
      <c r="Q155" s="16"/>
      <c r="R155" s="16"/>
      <c r="S155" s="16"/>
      <c r="T155" s="16"/>
    </row>
    <row r="156" spans="1:20" s="36" customFormat="1" ht="30" x14ac:dyDescent="0.2">
      <c r="A156" s="59"/>
      <c r="B156" s="1564"/>
      <c r="C156" s="51"/>
      <c r="D156" s="1663"/>
      <c r="E156" s="1097" t="s">
        <v>95</v>
      </c>
      <c r="F156" s="224">
        <v>0.65</v>
      </c>
      <c r="G156" s="138">
        <v>0.65</v>
      </c>
      <c r="H156" s="38"/>
      <c r="I156" s="38"/>
      <c r="J156" s="38"/>
      <c r="K156" s="38"/>
      <c r="L156" s="38"/>
      <c r="M156" s="38"/>
      <c r="N156" s="38"/>
      <c r="O156" s="38"/>
      <c r="P156" s="38"/>
      <c r="Q156" s="16"/>
      <c r="R156" s="16"/>
      <c r="S156" s="16"/>
      <c r="T156" s="16"/>
    </row>
    <row r="157" spans="1:20" s="36" customFormat="1" ht="15" x14ac:dyDescent="0.2">
      <c r="A157" s="59"/>
      <c r="B157" s="1564"/>
      <c r="C157" s="72"/>
      <c r="D157" s="1098" t="s">
        <v>141</v>
      </c>
      <c r="E157" s="1097"/>
      <c r="F157" s="224">
        <v>6.5549999999999997</v>
      </c>
      <c r="G157" s="138">
        <v>6.5549999999999997</v>
      </c>
      <c r="H157" s="38"/>
      <c r="I157" s="38"/>
      <c r="J157" s="38"/>
      <c r="K157" s="38"/>
      <c r="L157" s="38"/>
      <c r="M157" s="38"/>
      <c r="N157" s="38"/>
      <c r="O157" s="38"/>
      <c r="P157" s="38"/>
      <c r="Q157" s="16"/>
      <c r="R157" s="16"/>
      <c r="S157" s="16"/>
      <c r="T157" s="16"/>
    </row>
    <row r="158" spans="1:20" s="36" customFormat="1" ht="15" x14ac:dyDescent="0.2">
      <c r="A158" s="59"/>
      <c r="B158" s="1564"/>
      <c r="C158" s="72"/>
      <c r="D158" s="1098" t="s">
        <v>142</v>
      </c>
      <c r="E158" s="1097"/>
      <c r="F158" s="224">
        <v>2.56</v>
      </c>
      <c r="G158" s="138">
        <v>2.56</v>
      </c>
      <c r="H158" s="38"/>
      <c r="I158" s="38"/>
      <c r="J158" s="38"/>
      <c r="K158" s="38"/>
      <c r="L158" s="38"/>
      <c r="M158" s="38"/>
      <c r="N158" s="38"/>
      <c r="O158" s="38"/>
      <c r="P158" s="38"/>
      <c r="Q158" s="16"/>
      <c r="R158" s="16"/>
      <c r="S158" s="16"/>
      <c r="T158" s="16"/>
    </row>
    <row r="159" spans="1:20" s="36" customFormat="1" ht="15" x14ac:dyDescent="0.2">
      <c r="A159" s="59"/>
      <c r="B159" s="1564"/>
      <c r="C159" s="72"/>
      <c r="D159" s="1098" t="s">
        <v>143</v>
      </c>
      <c r="E159" s="1097"/>
      <c r="F159" s="224">
        <v>0.32</v>
      </c>
      <c r="G159" s="138">
        <v>0.32</v>
      </c>
      <c r="H159" s="38"/>
      <c r="I159" s="38"/>
      <c r="J159" s="38"/>
      <c r="K159" s="38"/>
      <c r="L159" s="38"/>
      <c r="M159" s="38"/>
      <c r="N159" s="38"/>
      <c r="O159" s="38"/>
      <c r="P159" s="38"/>
      <c r="Q159" s="16"/>
      <c r="R159" s="16"/>
      <c r="S159" s="16"/>
      <c r="T159" s="16"/>
    </row>
    <row r="160" spans="1:20" s="36" customFormat="1" ht="30" x14ac:dyDescent="0.2">
      <c r="A160" s="59"/>
      <c r="B160" s="1564"/>
      <c r="C160" s="72"/>
      <c r="D160" s="1098" t="s">
        <v>144</v>
      </c>
      <c r="E160" s="1097"/>
      <c r="F160" s="224">
        <v>4.16</v>
      </c>
      <c r="G160" s="138">
        <v>4.16</v>
      </c>
      <c r="H160" s="38"/>
      <c r="I160" s="38"/>
      <c r="J160" s="38"/>
      <c r="K160" s="38"/>
      <c r="L160" s="38"/>
      <c r="M160" s="38"/>
      <c r="N160" s="38"/>
      <c r="O160" s="38"/>
      <c r="P160" s="38"/>
      <c r="Q160" s="16"/>
      <c r="R160" s="16"/>
      <c r="S160" s="16"/>
      <c r="T160" s="16"/>
    </row>
    <row r="161" spans="1:20" s="36" customFormat="1" ht="15.75" thickBot="1" x14ac:dyDescent="0.25">
      <c r="A161" s="59"/>
      <c r="B161" s="1564"/>
      <c r="C161" s="59"/>
      <c r="D161" s="1566" t="s">
        <v>625</v>
      </c>
      <c r="E161" s="1567"/>
      <c r="F161" s="225">
        <v>781.74499999999989</v>
      </c>
      <c r="G161" s="145">
        <v>781.74499999999989</v>
      </c>
      <c r="H161" s="38"/>
      <c r="I161" s="38"/>
      <c r="J161" s="38"/>
      <c r="K161" s="38"/>
      <c r="L161" s="38"/>
      <c r="M161" s="38"/>
      <c r="N161" s="38"/>
      <c r="O161" s="38"/>
      <c r="P161" s="38"/>
      <c r="Q161" s="16"/>
      <c r="R161" s="16"/>
      <c r="S161" s="16"/>
      <c r="T161" s="16"/>
    </row>
    <row r="162" spans="1:20" s="36" customFormat="1" ht="15.75" thickBot="1" x14ac:dyDescent="0.25">
      <c r="A162" s="59"/>
      <c r="B162" s="1564"/>
      <c r="C162" s="59"/>
      <c r="D162" s="1636" t="s">
        <v>145</v>
      </c>
      <c r="E162" s="1637"/>
      <c r="F162" s="499">
        <v>79.191720341736584</v>
      </c>
      <c r="G162" s="218">
        <v>79.191720341736584</v>
      </c>
      <c r="H162" s="38"/>
      <c r="I162" s="38"/>
      <c r="J162" s="38"/>
      <c r="K162" s="38"/>
      <c r="L162" s="38"/>
      <c r="M162" s="38"/>
      <c r="N162" s="38"/>
      <c r="O162" s="38"/>
      <c r="P162" s="38"/>
      <c r="Q162" s="16"/>
      <c r="R162" s="16"/>
      <c r="S162" s="16"/>
      <c r="T162" s="16"/>
    </row>
    <row r="163" spans="1:20" s="36" customFormat="1" ht="15.75" thickBot="1" x14ac:dyDescent="0.25">
      <c r="A163" s="59"/>
      <c r="B163" s="1564"/>
      <c r="C163" s="59"/>
      <c r="D163" s="1636" t="s">
        <v>146</v>
      </c>
      <c r="E163" s="1637"/>
      <c r="F163" s="213">
        <v>41.202256861489637</v>
      </c>
      <c r="G163" s="215">
        <v>41.202256861489637</v>
      </c>
      <c r="H163" s="38"/>
      <c r="I163" s="38"/>
      <c r="J163" s="38"/>
      <c r="K163" s="38"/>
      <c r="L163" s="38"/>
      <c r="M163" s="38"/>
      <c r="N163" s="38"/>
      <c r="O163" s="38"/>
      <c r="P163" s="38"/>
      <c r="Q163" s="16"/>
      <c r="R163" s="16"/>
      <c r="S163" s="16"/>
      <c r="T163" s="16"/>
    </row>
    <row r="164" spans="1:20" s="36" customFormat="1" ht="15" x14ac:dyDescent="0.2">
      <c r="A164" s="59"/>
      <c r="B164" s="1564"/>
      <c r="C164" s="59"/>
      <c r="D164" s="1665" t="s">
        <v>147</v>
      </c>
      <c r="E164" s="1099" t="s">
        <v>121</v>
      </c>
      <c r="F164" s="498">
        <v>1539.1656566545262</v>
      </c>
      <c r="G164" s="212">
        <v>1539.1656566545262</v>
      </c>
      <c r="H164" s="38"/>
      <c r="I164" s="38"/>
      <c r="J164" s="38"/>
      <c r="K164" s="38"/>
      <c r="L164" s="38"/>
      <c r="M164" s="38"/>
      <c r="N164" s="38"/>
      <c r="O164" s="38"/>
      <c r="P164" s="38"/>
      <c r="Q164" s="16"/>
      <c r="R164" s="16"/>
      <c r="S164" s="16"/>
      <c r="T164" s="16"/>
    </row>
    <row r="165" spans="1:20" s="36" customFormat="1" ht="15.75" thickBot="1" x14ac:dyDescent="0.25">
      <c r="A165" s="59"/>
      <c r="B165" s="1565"/>
      <c r="C165" s="59"/>
      <c r="D165" s="1634"/>
      <c r="E165" s="1100" t="s">
        <v>122</v>
      </c>
      <c r="F165" s="497">
        <v>1525.6686223136303</v>
      </c>
      <c r="G165" s="209">
        <v>1525.6686223136303</v>
      </c>
      <c r="H165" s="38"/>
      <c r="I165" s="38"/>
      <c r="J165" s="38"/>
      <c r="K165" s="38"/>
      <c r="L165" s="38"/>
      <c r="M165" s="38"/>
      <c r="N165" s="38"/>
      <c r="O165" s="38"/>
      <c r="P165" s="38"/>
      <c r="Q165" s="16"/>
      <c r="R165" s="16"/>
      <c r="S165" s="16"/>
      <c r="T165" s="16"/>
    </row>
    <row r="166" spans="1:20" s="36" customFormat="1" ht="15.75" thickBot="1" x14ac:dyDescent="0.25">
      <c r="A166" s="59"/>
      <c r="B166" s="1564" t="s">
        <v>624</v>
      </c>
      <c r="C166" s="59"/>
      <c r="D166" s="1670" t="s">
        <v>174</v>
      </c>
      <c r="E166" s="1671"/>
      <c r="F166" s="213">
        <v>583.96380844983867</v>
      </c>
      <c r="G166" s="215">
        <v>583.96380844983867</v>
      </c>
      <c r="H166" s="38"/>
      <c r="I166" s="38"/>
      <c r="J166" s="38"/>
      <c r="K166" s="38"/>
      <c r="L166" s="38"/>
      <c r="M166" s="38"/>
      <c r="N166" s="38"/>
      <c r="O166" s="38"/>
      <c r="P166" s="38"/>
      <c r="Q166" s="16"/>
      <c r="R166" s="16"/>
      <c r="S166" s="16"/>
      <c r="T166" s="16"/>
    </row>
    <row r="167" spans="1:20" s="36" customFormat="1" ht="15" x14ac:dyDescent="0.2">
      <c r="A167" s="59"/>
      <c r="B167" s="1564"/>
      <c r="C167" s="71"/>
      <c r="D167" s="1672" t="s">
        <v>160</v>
      </c>
      <c r="E167" s="1673"/>
      <c r="F167" s="498">
        <v>5.5476952880186738</v>
      </c>
      <c r="G167" s="212">
        <v>5.5476952880186738</v>
      </c>
      <c r="H167" s="38"/>
      <c r="I167" s="38"/>
      <c r="J167" s="38"/>
      <c r="K167" s="38"/>
      <c r="L167" s="38"/>
      <c r="M167" s="38"/>
      <c r="N167" s="38"/>
      <c r="O167" s="38"/>
      <c r="P167" s="38"/>
      <c r="Q167" s="16"/>
      <c r="R167" s="16"/>
      <c r="S167" s="16"/>
      <c r="T167" s="16"/>
    </row>
    <row r="168" spans="1:20" s="36" customFormat="1" ht="15" x14ac:dyDescent="0.2">
      <c r="A168" s="59"/>
      <c r="B168" s="1564"/>
      <c r="C168" s="71"/>
      <c r="D168" s="1668" t="s">
        <v>161</v>
      </c>
      <c r="E168" s="1669"/>
      <c r="F168" s="224">
        <v>22.410365011178161</v>
      </c>
      <c r="G168" s="138">
        <v>22.410365011178161</v>
      </c>
      <c r="H168" s="38"/>
      <c r="I168" s="38"/>
      <c r="J168" s="38"/>
      <c r="K168" s="38"/>
      <c r="L168" s="38"/>
      <c r="M168" s="38"/>
      <c r="N168" s="38"/>
      <c r="O168" s="38"/>
      <c r="P168" s="38"/>
      <c r="Q168" s="16"/>
      <c r="R168" s="16"/>
      <c r="S168" s="16"/>
      <c r="T168" s="16"/>
    </row>
    <row r="169" spans="1:20" s="36" customFormat="1" ht="15" x14ac:dyDescent="0.2">
      <c r="A169" s="59"/>
      <c r="B169" s="1564"/>
      <c r="C169" s="71"/>
      <c r="D169" s="1668" t="s">
        <v>162</v>
      </c>
      <c r="E169" s="1669"/>
      <c r="F169" s="224">
        <v>191.69645679143059</v>
      </c>
      <c r="G169" s="138">
        <v>191.69645679143059</v>
      </c>
      <c r="H169" s="38"/>
      <c r="I169" s="38"/>
      <c r="J169" s="38"/>
      <c r="K169" s="38"/>
      <c r="L169" s="38"/>
      <c r="M169" s="38"/>
      <c r="N169" s="38"/>
      <c r="O169" s="38"/>
      <c r="P169" s="38"/>
      <c r="Q169" s="16"/>
      <c r="R169" s="16"/>
      <c r="S169" s="16"/>
      <c r="T169" s="16"/>
    </row>
    <row r="170" spans="1:20" s="36" customFormat="1" ht="15" x14ac:dyDescent="0.2">
      <c r="A170" s="59"/>
      <c r="B170" s="1564"/>
      <c r="C170" s="71"/>
      <c r="D170" s="1668" t="s">
        <v>163</v>
      </c>
      <c r="E170" s="1669"/>
      <c r="F170" s="224">
        <v>20.70904621482984</v>
      </c>
      <c r="G170" s="138">
        <v>20.70904621482984</v>
      </c>
      <c r="H170" s="38"/>
      <c r="I170" s="38"/>
      <c r="J170" s="38"/>
      <c r="K170" s="38"/>
      <c r="L170" s="38"/>
      <c r="M170" s="38"/>
      <c r="N170" s="38"/>
      <c r="O170" s="38"/>
      <c r="P170" s="38"/>
      <c r="Q170" s="16"/>
      <c r="R170" s="16"/>
      <c r="S170" s="16"/>
      <c r="T170" s="16"/>
    </row>
    <row r="171" spans="1:20" s="36" customFormat="1" ht="15" x14ac:dyDescent="0.2">
      <c r="A171" s="59"/>
      <c r="B171" s="1564"/>
      <c r="C171" s="71"/>
      <c r="D171" s="1668" t="s">
        <v>164</v>
      </c>
      <c r="E171" s="1669"/>
      <c r="F171" s="224">
        <v>42.480702076728981</v>
      </c>
      <c r="G171" s="138">
        <v>42.480702076728981</v>
      </c>
      <c r="H171" s="38"/>
      <c r="I171" s="38"/>
      <c r="J171" s="38"/>
      <c r="K171" s="38"/>
      <c r="L171" s="38"/>
      <c r="M171" s="38"/>
      <c r="N171" s="38"/>
      <c r="O171" s="38"/>
      <c r="P171" s="38"/>
      <c r="Q171" s="16"/>
      <c r="R171" s="16"/>
      <c r="S171" s="16"/>
      <c r="T171" s="16"/>
    </row>
    <row r="172" spans="1:20" s="36" customFormat="1" ht="15" x14ac:dyDescent="0.2">
      <c r="A172" s="59"/>
      <c r="B172" s="1564"/>
      <c r="C172" s="71"/>
      <c r="D172" s="1668" t="s">
        <v>165</v>
      </c>
      <c r="E172" s="1669"/>
      <c r="F172" s="224">
        <v>53.403271386580627</v>
      </c>
      <c r="G172" s="138">
        <v>53.403271386580627</v>
      </c>
      <c r="H172" s="38"/>
      <c r="I172" s="38"/>
      <c r="J172" s="38"/>
      <c r="K172" s="38"/>
      <c r="L172" s="38"/>
      <c r="M172" s="38"/>
      <c r="N172" s="38"/>
      <c r="O172" s="38"/>
      <c r="P172" s="38"/>
      <c r="Q172" s="16"/>
      <c r="R172" s="16"/>
      <c r="S172" s="16"/>
      <c r="T172" s="16"/>
    </row>
    <row r="173" spans="1:20" s="36" customFormat="1" ht="15" x14ac:dyDescent="0.2">
      <c r="A173" s="59"/>
      <c r="B173" s="1564"/>
      <c r="C173" s="71"/>
      <c r="D173" s="1668" t="s">
        <v>166</v>
      </c>
      <c r="E173" s="1669"/>
      <c r="F173" s="224">
        <v>104.53323601728199</v>
      </c>
      <c r="G173" s="138">
        <v>104.53323601728199</v>
      </c>
      <c r="H173" s="38"/>
      <c r="I173" s="38"/>
      <c r="J173" s="38"/>
      <c r="K173" s="38"/>
      <c r="L173" s="38"/>
      <c r="M173" s="38"/>
      <c r="N173" s="38"/>
      <c r="O173" s="38"/>
      <c r="P173" s="38"/>
      <c r="Q173" s="16"/>
      <c r="R173" s="16"/>
      <c r="S173" s="16"/>
      <c r="T173" s="16"/>
    </row>
    <row r="174" spans="1:20" s="36" customFormat="1" ht="15" x14ac:dyDescent="0.2">
      <c r="A174" s="59"/>
      <c r="B174" s="1564"/>
      <c r="C174" s="71"/>
      <c r="D174" s="1668" t="s">
        <v>167</v>
      </c>
      <c r="E174" s="1669"/>
      <c r="F174" s="224">
        <v>56.746811712953487</v>
      </c>
      <c r="G174" s="138">
        <v>56.746811712953487</v>
      </c>
      <c r="H174" s="38"/>
      <c r="I174" s="38"/>
      <c r="J174" s="38"/>
      <c r="K174" s="38"/>
      <c r="L174" s="38"/>
      <c r="M174" s="38"/>
      <c r="N174" s="38"/>
      <c r="O174" s="38"/>
      <c r="P174" s="38"/>
      <c r="Q174" s="16"/>
      <c r="R174" s="16"/>
      <c r="S174" s="16"/>
      <c r="T174" s="16"/>
    </row>
    <row r="175" spans="1:20" s="36" customFormat="1" ht="15" x14ac:dyDescent="0.2">
      <c r="A175" s="59"/>
      <c r="B175" s="1564"/>
      <c r="C175" s="71"/>
      <c r="D175" s="1668" t="s">
        <v>168</v>
      </c>
      <c r="E175" s="1669"/>
      <c r="F175" s="224">
        <v>68.738267901465235</v>
      </c>
      <c r="G175" s="138">
        <v>68.738267901465235</v>
      </c>
      <c r="H175" s="38"/>
      <c r="I175" s="38"/>
      <c r="J175" s="38"/>
      <c r="K175" s="38"/>
      <c r="L175" s="38"/>
      <c r="M175" s="38"/>
      <c r="N175" s="38"/>
      <c r="O175" s="38"/>
      <c r="P175" s="38"/>
      <c r="Q175" s="16"/>
      <c r="R175" s="16"/>
      <c r="S175" s="16"/>
      <c r="T175" s="16"/>
    </row>
    <row r="176" spans="1:20" s="36" customFormat="1" ht="15" x14ac:dyDescent="0.2">
      <c r="A176" s="59"/>
      <c r="B176" s="1564"/>
      <c r="C176" s="71"/>
      <c r="D176" s="1668" t="s">
        <v>169</v>
      </c>
      <c r="E176" s="1669"/>
      <c r="F176" s="224">
        <v>0</v>
      </c>
      <c r="G176" s="138">
        <v>0</v>
      </c>
      <c r="H176" s="38"/>
      <c r="I176" s="38"/>
      <c r="J176" s="38"/>
      <c r="K176" s="38"/>
      <c r="L176" s="38"/>
      <c r="M176" s="38"/>
      <c r="N176" s="38"/>
      <c r="O176" s="38"/>
      <c r="P176" s="38"/>
      <c r="Q176" s="16"/>
      <c r="R176" s="16"/>
      <c r="S176" s="16"/>
      <c r="T176" s="16"/>
    </row>
    <row r="177" spans="1:20" s="36" customFormat="1" ht="15" x14ac:dyDescent="0.2">
      <c r="A177" s="59"/>
      <c r="B177" s="1564"/>
      <c r="C177" s="71"/>
      <c r="D177" s="1668" t="s">
        <v>170</v>
      </c>
      <c r="E177" s="1669"/>
      <c r="F177" s="224">
        <v>0</v>
      </c>
      <c r="G177" s="138">
        <v>0</v>
      </c>
      <c r="H177" s="38"/>
      <c r="I177" s="38"/>
      <c r="J177" s="38"/>
      <c r="K177" s="38"/>
      <c r="L177" s="38"/>
      <c r="M177" s="38"/>
      <c r="N177" s="38"/>
      <c r="O177" s="38"/>
      <c r="P177" s="38"/>
      <c r="Q177" s="16"/>
      <c r="R177" s="16"/>
      <c r="S177" s="16"/>
      <c r="T177" s="16"/>
    </row>
    <row r="178" spans="1:20" s="36" customFormat="1" ht="15" x14ac:dyDescent="0.2">
      <c r="A178" s="59"/>
      <c r="B178" s="1564"/>
      <c r="C178" s="71"/>
      <c r="D178" s="1668" t="s">
        <v>171</v>
      </c>
      <c r="E178" s="1669"/>
      <c r="F178" s="224">
        <v>23.245651337389479</v>
      </c>
      <c r="G178" s="138">
        <v>23.245651337389479</v>
      </c>
      <c r="H178" s="38"/>
      <c r="I178" s="38"/>
      <c r="J178" s="38"/>
      <c r="K178" s="38"/>
      <c r="L178" s="38"/>
      <c r="M178" s="38"/>
      <c r="N178" s="38"/>
      <c r="O178" s="38"/>
      <c r="P178" s="38"/>
      <c r="Q178" s="16"/>
      <c r="R178" s="16"/>
      <c r="S178" s="16"/>
      <c r="T178" s="16"/>
    </row>
    <row r="179" spans="1:20" s="36" customFormat="1" ht="15" x14ac:dyDescent="0.2">
      <c r="A179" s="59"/>
      <c r="B179" s="1564"/>
      <c r="C179" s="71"/>
      <c r="D179" s="1668" t="s">
        <v>172</v>
      </c>
      <c r="E179" s="1669"/>
      <c r="F179" s="224">
        <v>0</v>
      </c>
      <c r="G179" s="138">
        <v>0</v>
      </c>
      <c r="H179" s="38"/>
      <c r="I179" s="38"/>
      <c r="J179" s="38"/>
      <c r="K179" s="38"/>
      <c r="L179" s="38"/>
      <c r="M179" s="38"/>
      <c r="N179" s="38"/>
      <c r="O179" s="38"/>
      <c r="P179" s="38"/>
      <c r="Q179" s="16"/>
      <c r="R179" s="16"/>
      <c r="S179" s="16"/>
      <c r="T179" s="16"/>
    </row>
    <row r="180" spans="1:20" s="36" customFormat="1" ht="15.75" thickBot="1" x14ac:dyDescent="0.25">
      <c r="A180" s="59"/>
      <c r="B180" s="1564"/>
      <c r="C180" s="71"/>
      <c r="D180" s="1674" t="s">
        <v>173</v>
      </c>
      <c r="E180" s="1675"/>
      <c r="F180" s="497">
        <v>0</v>
      </c>
      <c r="G180" s="209">
        <v>0</v>
      </c>
      <c r="H180" s="38"/>
      <c r="I180" s="38"/>
      <c r="J180" s="38"/>
      <c r="K180" s="38"/>
      <c r="L180" s="38"/>
      <c r="M180" s="38"/>
      <c r="N180" s="38"/>
      <c r="O180" s="38"/>
      <c r="P180" s="38"/>
      <c r="Q180" s="16"/>
      <c r="R180" s="16"/>
      <c r="S180" s="16"/>
      <c r="T180" s="16"/>
    </row>
    <row r="181" spans="1:20" s="36" customFormat="1" ht="15.75" thickBot="1" x14ac:dyDescent="0.25">
      <c r="A181" s="59"/>
      <c r="B181" s="59"/>
      <c r="C181" s="59"/>
      <c r="D181" s="1666" t="s">
        <v>148</v>
      </c>
      <c r="E181" s="1667"/>
      <c r="F181" s="213">
        <v>0.52973875188810415</v>
      </c>
      <c r="G181" s="215">
        <v>0.52973875188810415</v>
      </c>
      <c r="H181" s="38"/>
      <c r="I181" s="38"/>
      <c r="J181" s="38"/>
      <c r="K181" s="38"/>
      <c r="L181" s="38"/>
      <c r="M181" s="38"/>
      <c r="N181" s="38"/>
      <c r="O181" s="38"/>
      <c r="P181" s="38"/>
      <c r="Q181" s="16"/>
      <c r="R181" s="16"/>
      <c r="S181" s="16"/>
      <c r="T181" s="16"/>
    </row>
    <row r="182" spans="1:20" s="36" customFormat="1" ht="15" x14ac:dyDescent="0.2">
      <c r="A182" s="16"/>
      <c r="B182" s="16"/>
      <c r="C182" s="16"/>
      <c r="D182" s="16"/>
      <c r="E182" s="16"/>
      <c r="F182" s="16"/>
      <c r="G182" s="1132"/>
      <c r="H182" s="38"/>
      <c r="I182" s="38"/>
      <c r="J182" s="38"/>
      <c r="K182" s="38"/>
      <c r="L182" s="38"/>
      <c r="M182" s="38"/>
      <c r="N182" s="38"/>
      <c r="O182" s="38"/>
      <c r="P182" s="38"/>
      <c r="Q182" s="16"/>
      <c r="R182" s="16"/>
      <c r="S182" s="16"/>
      <c r="T182" s="16"/>
    </row>
    <row r="183" spans="1:20" s="36" customFormat="1" ht="15" x14ac:dyDescent="0.2">
      <c r="A183" s="1133"/>
      <c r="B183" s="1133"/>
      <c r="C183" s="1133"/>
      <c r="D183" s="1134" t="s">
        <v>149</v>
      </c>
      <c r="E183" s="15"/>
      <c r="F183" s="1133"/>
      <c r="G183" s="1133"/>
      <c r="H183" s="38"/>
      <c r="I183" s="1133"/>
      <c r="J183" s="1133"/>
      <c r="K183" s="38"/>
      <c r="L183" s="38"/>
      <c r="M183" s="38"/>
      <c r="N183" s="38"/>
      <c r="O183" s="38"/>
      <c r="P183" s="1133"/>
      <c r="Q183" s="1133"/>
      <c r="R183" s="1133"/>
      <c r="S183" s="1133"/>
      <c r="T183" s="1133"/>
    </row>
    <row r="184" spans="1:20" s="36" customFormat="1" x14ac:dyDescent="0.2">
      <c r="A184" s="1133"/>
      <c r="B184" s="1133"/>
      <c r="C184" s="1133"/>
      <c r="D184" s="1208" t="s">
        <v>92</v>
      </c>
      <c r="E184" s="1135">
        <v>0.22700000000000001</v>
      </c>
      <c r="F184" s="1133"/>
      <c r="G184" s="1133"/>
      <c r="H184" s="38"/>
      <c r="I184" s="1133"/>
      <c r="J184" s="1133"/>
      <c r="K184" s="38"/>
      <c r="L184" s="38"/>
      <c r="M184" s="38"/>
      <c r="N184" s="38"/>
      <c r="O184" s="38"/>
      <c r="P184" s="1133"/>
      <c r="Q184" s="1133"/>
      <c r="R184" s="1133"/>
      <c r="S184" s="1133"/>
      <c r="T184" s="1133"/>
    </row>
    <row r="185" spans="1:20" s="36" customFormat="1" x14ac:dyDescent="0.2">
      <c r="A185" s="1133"/>
      <c r="B185" s="1133"/>
      <c r="C185" s="1133"/>
      <c r="D185" s="1208" t="s">
        <v>150</v>
      </c>
      <c r="E185" s="1135">
        <v>0.03</v>
      </c>
      <c r="F185" s="1133"/>
      <c r="G185" s="1133"/>
      <c r="H185" s="38"/>
      <c r="I185" s="1133"/>
      <c r="J185" s="1133"/>
      <c r="K185" s="38"/>
      <c r="L185" s="38"/>
      <c r="M185" s="38"/>
      <c r="N185" s="38"/>
      <c r="O185" s="38"/>
      <c r="P185" s="1133"/>
      <c r="Q185" s="1133"/>
      <c r="R185" s="1133"/>
      <c r="S185" s="1133"/>
      <c r="T185" s="1133"/>
    </row>
    <row r="186" spans="1:20" s="36" customFormat="1" x14ac:dyDescent="0.2">
      <c r="A186" s="1133"/>
      <c r="B186" s="1133"/>
      <c r="C186" s="1133"/>
      <c r="D186" s="1208" t="s">
        <v>151</v>
      </c>
      <c r="E186" s="1135">
        <v>2.4E-2</v>
      </c>
      <c r="F186" s="1133"/>
      <c r="G186" s="1133"/>
      <c r="H186" s="38"/>
      <c r="I186" s="1133"/>
      <c r="J186" s="1133"/>
      <c r="K186" s="38"/>
      <c r="L186" s="38"/>
      <c r="M186" s="38"/>
      <c r="N186" s="38"/>
      <c r="O186" s="38"/>
      <c r="P186" s="1133"/>
      <c r="Q186" s="1133"/>
      <c r="R186" s="1133"/>
      <c r="S186" s="1133"/>
      <c r="T186" s="1133"/>
    </row>
    <row r="187" spans="1:20" s="36" customFormat="1" x14ac:dyDescent="0.2">
      <c r="A187" s="1133"/>
      <c r="B187" s="1133"/>
      <c r="C187" s="1133"/>
      <c r="D187" s="1208" t="s">
        <v>152</v>
      </c>
      <c r="E187" s="1135">
        <v>0</v>
      </c>
      <c r="F187" s="1133"/>
      <c r="G187" s="1133"/>
      <c r="H187" s="38"/>
      <c r="I187" s="1133"/>
      <c r="J187" s="1133"/>
      <c r="K187" s="38"/>
      <c r="L187" s="38"/>
      <c r="M187" s="38"/>
      <c r="N187" s="38"/>
      <c r="O187" s="38"/>
      <c r="P187" s="1133"/>
      <c r="Q187" s="1133"/>
      <c r="R187" s="1133"/>
      <c r="S187" s="1133"/>
      <c r="T187" s="1133"/>
    </row>
    <row r="188" spans="1:20" s="36" customFormat="1" x14ac:dyDescent="0.2">
      <c r="A188" s="1133"/>
      <c r="B188" s="1133"/>
      <c r="C188" s="1133"/>
      <c r="D188" s="1208" t="s">
        <v>153</v>
      </c>
      <c r="E188" s="1135">
        <v>0</v>
      </c>
      <c r="F188" s="1133"/>
      <c r="G188" s="1133"/>
      <c r="H188" s="38"/>
      <c r="I188" s="1133"/>
      <c r="J188" s="1133"/>
      <c r="K188" s="38"/>
      <c r="L188" s="38"/>
      <c r="M188" s="38"/>
      <c r="N188" s="38"/>
      <c r="O188" s="38"/>
      <c r="P188" s="1133"/>
      <c r="Q188" s="1133"/>
      <c r="R188" s="1133"/>
      <c r="S188" s="1133"/>
      <c r="T188" s="1133"/>
    </row>
    <row r="189" spans="1:20" s="36" customFormat="1" x14ac:dyDescent="0.2">
      <c r="A189" s="1133"/>
      <c r="B189" s="1133"/>
      <c r="C189" s="1133"/>
      <c r="D189" s="1176" t="s">
        <v>154</v>
      </c>
      <c r="E189" s="1135">
        <v>7.9000000000000001E-2</v>
      </c>
      <c r="F189" s="1133"/>
      <c r="G189" s="1133"/>
      <c r="H189" s="38"/>
      <c r="I189" s="1133"/>
      <c r="J189" s="1133"/>
      <c r="K189" s="38"/>
      <c r="L189" s="38"/>
      <c r="M189" s="38"/>
      <c r="N189" s="38"/>
      <c r="O189" s="38"/>
      <c r="P189" s="1133"/>
      <c r="Q189" s="1133"/>
      <c r="R189" s="1133"/>
      <c r="S189" s="1133"/>
      <c r="T189" s="1133"/>
    </row>
    <row r="190" spans="1:20" s="36" customFormat="1" x14ac:dyDescent="0.2">
      <c r="A190" s="1133"/>
      <c r="B190" s="1133"/>
      <c r="C190" s="1133"/>
      <c r="D190" s="1135" t="s">
        <v>155</v>
      </c>
      <c r="E190" s="1135">
        <v>6.4000000000000001E-2</v>
      </c>
      <c r="F190" s="1133"/>
      <c r="G190" s="1133"/>
      <c r="H190" s="38"/>
      <c r="I190" s="1133"/>
      <c r="J190" s="1133"/>
      <c r="K190" s="38"/>
      <c r="L190" s="38"/>
      <c r="M190" s="38"/>
      <c r="N190" s="38"/>
      <c r="O190" s="38"/>
      <c r="P190" s="1133"/>
      <c r="Q190" s="1133"/>
      <c r="R190" s="1133"/>
      <c r="S190" s="1133"/>
      <c r="T190" s="1133"/>
    </row>
    <row r="191" spans="1:20" s="36" customFormat="1" x14ac:dyDescent="0.2">
      <c r="A191" s="1133"/>
      <c r="B191" s="1133"/>
      <c r="C191" s="1133"/>
      <c r="D191" s="1135" t="s">
        <v>156</v>
      </c>
      <c r="E191" s="1135">
        <v>6.5000000000000002E-2</v>
      </c>
      <c r="F191" s="1133"/>
      <c r="G191" s="1133"/>
      <c r="H191" s="38"/>
      <c r="I191" s="1133"/>
      <c r="J191" s="1133"/>
      <c r="K191" s="38"/>
      <c r="L191" s="38"/>
      <c r="M191" s="38"/>
      <c r="N191" s="38"/>
      <c r="O191" s="38"/>
      <c r="P191" s="1133"/>
      <c r="Q191" s="1133"/>
      <c r="R191" s="1133"/>
      <c r="S191" s="1133"/>
      <c r="T191" s="1133"/>
    </row>
    <row r="192" spans="1:20" s="36" customFormat="1" x14ac:dyDescent="0.2">
      <c r="A192" s="1133"/>
      <c r="B192" s="1133"/>
      <c r="C192" s="1133"/>
      <c r="D192" s="1135" t="s">
        <v>157</v>
      </c>
      <c r="E192" s="1135">
        <v>6.4000000000000001E-2</v>
      </c>
      <c r="F192" s="1133"/>
      <c r="G192" s="1133"/>
      <c r="H192" s="38"/>
      <c r="I192" s="1133"/>
      <c r="J192" s="1133"/>
      <c r="K192" s="38"/>
      <c r="L192" s="38"/>
      <c r="M192" s="38"/>
      <c r="N192" s="38"/>
      <c r="O192" s="38"/>
      <c r="P192" s="1133"/>
      <c r="Q192" s="1133"/>
      <c r="R192" s="1133"/>
      <c r="S192" s="1133"/>
      <c r="T192" s="1133"/>
    </row>
    <row r="193" spans="1:20" s="36" customFormat="1" x14ac:dyDescent="0.2">
      <c r="A193" s="1133"/>
      <c r="B193" s="1133"/>
      <c r="C193" s="1133"/>
      <c r="D193" s="1135" t="s">
        <v>158</v>
      </c>
      <c r="E193" s="1135">
        <v>6.4000000000000001E-2</v>
      </c>
      <c r="F193" s="1133"/>
      <c r="G193" s="1133"/>
      <c r="H193" s="38"/>
      <c r="I193" s="1133"/>
      <c r="J193" s="1133"/>
      <c r="K193" s="38"/>
      <c r="L193" s="38"/>
      <c r="M193" s="38"/>
      <c r="N193" s="38"/>
      <c r="O193" s="38"/>
      <c r="P193" s="1133"/>
      <c r="Q193" s="1133"/>
      <c r="R193" s="1133"/>
      <c r="S193" s="1133"/>
      <c r="T193" s="1133"/>
    </row>
    <row r="194" spans="1:20" s="36" customFormat="1" x14ac:dyDescent="0.2">
      <c r="A194" s="1133"/>
      <c r="B194" s="1133"/>
      <c r="C194" s="1133"/>
      <c r="D194" s="1135" t="s">
        <v>159</v>
      </c>
      <c r="E194" s="1135">
        <v>6.9000000000000006E-2</v>
      </c>
      <c r="F194" s="1133"/>
      <c r="G194" s="1133"/>
      <c r="H194" s="38"/>
      <c r="I194" s="1133"/>
      <c r="J194" s="1133"/>
      <c r="K194" s="38"/>
      <c r="L194" s="38"/>
      <c r="M194" s="38"/>
      <c r="N194" s="38"/>
      <c r="O194" s="38"/>
      <c r="P194" s="1133"/>
      <c r="Q194" s="1133"/>
      <c r="R194" s="1133"/>
      <c r="S194" s="1133"/>
      <c r="T194" s="1133"/>
    </row>
    <row r="195" spans="1:20" s="36" customFormat="1" ht="15" x14ac:dyDescent="0.2">
      <c r="A195" s="16"/>
      <c r="B195" s="16"/>
      <c r="C195" s="16"/>
      <c r="D195" s="16"/>
      <c r="E195" s="16"/>
      <c r="F195" s="16"/>
      <c r="G195" s="16"/>
      <c r="H195" s="38"/>
      <c r="I195" s="38"/>
      <c r="J195" s="38"/>
      <c r="K195" s="38"/>
      <c r="L195" s="38"/>
      <c r="M195" s="38"/>
      <c r="N195" s="38"/>
      <c r="O195" s="38"/>
      <c r="P195" s="38"/>
      <c r="Q195" s="16"/>
      <c r="R195" s="16"/>
      <c r="S195" s="16"/>
      <c r="T195" s="16"/>
    </row>
    <row r="196" spans="1:20" s="36" customFormat="1" ht="15" x14ac:dyDescent="0.2">
      <c r="A196" s="16"/>
      <c r="B196" s="16"/>
      <c r="C196" s="16"/>
      <c r="D196" s="16"/>
      <c r="E196" s="16"/>
      <c r="F196" s="16"/>
      <c r="G196" s="16"/>
      <c r="H196" s="38"/>
      <c r="I196" s="38"/>
      <c r="J196" s="38"/>
      <c r="K196" s="38"/>
      <c r="L196" s="38"/>
      <c r="M196" s="38"/>
      <c r="N196" s="38"/>
      <c r="O196" s="38"/>
      <c r="P196" s="38"/>
      <c r="Q196" s="16"/>
      <c r="R196" s="16"/>
      <c r="S196" s="16"/>
      <c r="T196" s="16"/>
    </row>
    <row r="197" spans="1:20" s="36" customFormat="1" ht="15" x14ac:dyDescent="0.2">
      <c r="A197" s="16"/>
      <c r="B197" s="16"/>
      <c r="C197" s="16"/>
      <c r="D197" s="16"/>
      <c r="E197" s="16"/>
      <c r="F197" s="16"/>
      <c r="G197" s="16"/>
      <c r="H197" s="38"/>
      <c r="I197" s="38"/>
      <c r="J197" s="38"/>
      <c r="K197" s="38"/>
      <c r="L197" s="38"/>
      <c r="M197" s="38"/>
      <c r="N197" s="38"/>
      <c r="O197" s="38"/>
      <c r="P197" s="38"/>
      <c r="Q197" s="16"/>
      <c r="R197" s="16"/>
      <c r="S197" s="16"/>
      <c r="T197" s="16"/>
    </row>
  </sheetData>
  <mergeCells count="130">
    <mergeCell ref="D181:E181"/>
    <mergeCell ref="D171:E171"/>
    <mergeCell ref="D172:E172"/>
    <mergeCell ref="D173:E173"/>
    <mergeCell ref="D174:E174"/>
    <mergeCell ref="D175:E175"/>
    <mergeCell ref="D176:E176"/>
    <mergeCell ref="B166:B180"/>
    <mergeCell ref="D166:E166"/>
    <mergeCell ref="D167:E167"/>
    <mergeCell ref="D168:E168"/>
    <mergeCell ref="D169:E169"/>
    <mergeCell ref="D170:E170"/>
    <mergeCell ref="D177:E177"/>
    <mergeCell ref="D178:E178"/>
    <mergeCell ref="D179:E179"/>
    <mergeCell ref="D180:E180"/>
    <mergeCell ref="D143:E143"/>
    <mergeCell ref="D144:E144"/>
    <mergeCell ref="D145:E145"/>
    <mergeCell ref="D146:D149"/>
    <mergeCell ref="D150:D152"/>
    <mergeCell ref="D153:D156"/>
    <mergeCell ref="B132:B165"/>
    <mergeCell ref="D132:E132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D161:E161"/>
    <mergeCell ref="D162:E162"/>
    <mergeCell ref="D163:E163"/>
    <mergeCell ref="D164:D165"/>
    <mergeCell ref="B119:B122"/>
    <mergeCell ref="C119:C122"/>
    <mergeCell ref="D121:E121"/>
    <mergeCell ref="D122:E122"/>
    <mergeCell ref="B123:B126"/>
    <mergeCell ref="C123:C126"/>
    <mergeCell ref="D123:E123"/>
    <mergeCell ref="D124:E124"/>
    <mergeCell ref="D125:E125"/>
    <mergeCell ref="D106:E106"/>
    <mergeCell ref="C111:C114"/>
    <mergeCell ref="B115:B118"/>
    <mergeCell ref="C115:E115"/>
    <mergeCell ref="C116:E116"/>
    <mergeCell ref="C117:E117"/>
    <mergeCell ref="C118:E118"/>
    <mergeCell ref="D90:E90"/>
    <mergeCell ref="C93:C96"/>
    <mergeCell ref="C97:E97"/>
    <mergeCell ref="C98:E98"/>
    <mergeCell ref="C99:E99"/>
    <mergeCell ref="C100:E100"/>
    <mergeCell ref="D96:E96"/>
    <mergeCell ref="A83:A126"/>
    <mergeCell ref="B83:B114"/>
    <mergeCell ref="C83:E83"/>
    <mergeCell ref="C86:C89"/>
    <mergeCell ref="D86:E86"/>
    <mergeCell ref="D87:E87"/>
    <mergeCell ref="D88:E88"/>
    <mergeCell ref="D89:E89"/>
    <mergeCell ref="C90:C92"/>
    <mergeCell ref="C103:C110"/>
    <mergeCell ref="D107:E107"/>
    <mergeCell ref="D108:E108"/>
    <mergeCell ref="D103:E103"/>
    <mergeCell ref="D104:E104"/>
    <mergeCell ref="D105:E105"/>
    <mergeCell ref="D101:E101"/>
    <mergeCell ref="D102:E102"/>
    <mergeCell ref="C101:C102"/>
    <mergeCell ref="D91:E91"/>
    <mergeCell ref="D92:E92"/>
    <mergeCell ref="D93:E93"/>
    <mergeCell ref="D94:E94"/>
    <mergeCell ref="D95:E95"/>
    <mergeCell ref="C84:E84"/>
    <mergeCell ref="D128:E128"/>
    <mergeCell ref="D129:D130"/>
    <mergeCell ref="D131:E131"/>
    <mergeCell ref="D141:E141"/>
    <mergeCell ref="D142:E142"/>
    <mergeCell ref="D126:E126"/>
    <mergeCell ref="D119:E119"/>
    <mergeCell ref="D120:E120"/>
    <mergeCell ref="D109:E109"/>
    <mergeCell ref="D110:E110"/>
    <mergeCell ref="D111:E111"/>
    <mergeCell ref="D112:E112"/>
    <mergeCell ref="D113:E113"/>
    <mergeCell ref="D114:E114"/>
    <mergeCell ref="C85:E85"/>
    <mergeCell ref="C79:E79"/>
    <mergeCell ref="C80:E80"/>
    <mergeCell ref="C81:E81"/>
    <mergeCell ref="C82:E82"/>
    <mergeCell ref="B79:B82"/>
    <mergeCell ref="C74:E74"/>
    <mergeCell ref="B75:B78"/>
    <mergeCell ref="C75:E75"/>
    <mergeCell ref="C76:E76"/>
    <mergeCell ref="C77:E77"/>
    <mergeCell ref="C78:E78"/>
    <mergeCell ref="D31:E31"/>
    <mergeCell ref="D40:E40"/>
    <mergeCell ref="D69:E69"/>
    <mergeCell ref="A70:A82"/>
    <mergeCell ref="B70:B74"/>
    <mergeCell ref="C70:E70"/>
    <mergeCell ref="C71:E71"/>
    <mergeCell ref="C72:E72"/>
    <mergeCell ref="C73:E73"/>
    <mergeCell ref="D25:E25"/>
    <mergeCell ref="D26:E26"/>
    <mergeCell ref="D27:E27"/>
    <mergeCell ref="D28:E28"/>
    <mergeCell ref="D29:E29"/>
    <mergeCell ref="D30:E30"/>
    <mergeCell ref="D20:E20"/>
    <mergeCell ref="D21:E21"/>
    <mergeCell ref="D22:E22"/>
    <mergeCell ref="D23:E23"/>
    <mergeCell ref="D24:E24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5"/>
  <sheetViews>
    <sheetView topLeftCell="A148" zoomScale="40" zoomScaleNormal="40" workbookViewId="0">
      <selection activeCell="D89" sqref="D89:E89"/>
    </sheetView>
  </sheetViews>
  <sheetFormatPr baseColWidth="10" defaultRowHeight="14.25" x14ac:dyDescent="0.2"/>
  <cols>
    <col min="4" max="4" width="42.625" bestFit="1" customWidth="1"/>
    <col min="6" max="7" width="26.625" customWidth="1"/>
  </cols>
  <sheetData>
    <row r="1" spans="1:8" s="36" customFormat="1" ht="23.25" x14ac:dyDescent="0.25">
      <c r="A1" s="31"/>
      <c r="B1" s="31"/>
      <c r="C1" s="31"/>
      <c r="D1" s="3" t="s">
        <v>0</v>
      </c>
      <c r="E1" s="31"/>
      <c r="F1" s="31"/>
      <c r="G1" s="31"/>
      <c r="H1" s="38"/>
    </row>
    <row r="2" spans="1:8" s="36" customFormat="1" ht="24" thickBot="1" x14ac:dyDescent="0.4">
      <c r="A2" s="31"/>
      <c r="B2" s="31"/>
      <c r="C2" s="31"/>
      <c r="D2" s="1126"/>
      <c r="E2" s="31"/>
      <c r="F2" s="31"/>
      <c r="G2" s="31"/>
      <c r="H2" s="38"/>
    </row>
    <row r="3" spans="1:8" s="36" customFormat="1" ht="15.75" thickBot="1" x14ac:dyDescent="0.25">
      <c r="A3" s="1127"/>
      <c r="B3" s="1127"/>
      <c r="C3" s="1127"/>
      <c r="D3" s="1246" t="s">
        <v>1</v>
      </c>
      <c r="E3" s="1682" t="s">
        <v>188</v>
      </c>
      <c r="F3" s="1683"/>
      <c r="G3" s="1127"/>
      <c r="H3" s="38"/>
    </row>
    <row r="4" spans="1:8" s="36" customFormat="1" ht="15" x14ac:dyDescent="0.25">
      <c r="A4" s="31"/>
      <c r="B4" s="31"/>
      <c r="C4" s="31"/>
      <c r="D4" s="1140" t="s">
        <v>2</v>
      </c>
      <c r="E4" s="1684" t="s">
        <v>278</v>
      </c>
      <c r="F4" s="1685"/>
      <c r="G4" s="1136"/>
      <c r="H4" s="97"/>
    </row>
    <row r="5" spans="1:8" s="36" customFormat="1" ht="15" x14ac:dyDescent="0.25">
      <c r="A5" s="31"/>
      <c r="B5" s="31"/>
      <c r="C5" s="31"/>
      <c r="D5" s="1142" t="s">
        <v>3</v>
      </c>
      <c r="E5" s="1680">
        <v>37</v>
      </c>
      <c r="F5" s="1681"/>
      <c r="G5" s="31"/>
      <c r="H5" s="38"/>
    </row>
    <row r="6" spans="1:8" s="36" customFormat="1" ht="15" x14ac:dyDescent="0.25">
      <c r="A6" s="31"/>
      <c r="B6" s="31"/>
      <c r="C6" s="31"/>
      <c r="D6" s="1142" t="s">
        <v>5</v>
      </c>
      <c r="E6" s="1680" t="s">
        <v>6</v>
      </c>
      <c r="F6" s="1681"/>
      <c r="H6" s="38"/>
    </row>
    <row r="7" spans="1:8" s="36" customFormat="1" ht="15" x14ac:dyDescent="0.25">
      <c r="A7" s="31"/>
      <c r="B7" s="31"/>
      <c r="C7" s="31"/>
      <c r="D7" s="1142" t="s">
        <v>7</v>
      </c>
      <c r="E7" s="1680" t="s">
        <v>279</v>
      </c>
      <c r="F7" s="1681"/>
      <c r="G7" s="31"/>
      <c r="H7" s="38"/>
    </row>
    <row r="8" spans="1:8" s="36" customFormat="1" ht="15" x14ac:dyDescent="0.25">
      <c r="A8" s="31"/>
      <c r="B8" s="31"/>
      <c r="C8" s="31"/>
      <c r="D8" s="1142" t="s">
        <v>8</v>
      </c>
      <c r="E8" s="1680">
        <v>488</v>
      </c>
      <c r="F8" s="1681"/>
      <c r="G8" s="31"/>
      <c r="H8" s="38"/>
    </row>
    <row r="9" spans="1:8" s="36" customFormat="1" ht="15" x14ac:dyDescent="0.25">
      <c r="A9" s="31"/>
      <c r="B9" s="31"/>
      <c r="C9" s="31"/>
      <c r="D9" s="1142" t="s">
        <v>9</v>
      </c>
      <c r="E9" s="1680">
        <v>8</v>
      </c>
      <c r="F9" s="1681"/>
      <c r="G9" s="31"/>
      <c r="H9" s="38"/>
    </row>
    <row r="10" spans="1:8" s="36" customFormat="1" ht="15" x14ac:dyDescent="0.25">
      <c r="A10" s="31"/>
      <c r="B10" s="31"/>
      <c r="C10" s="31"/>
      <c r="D10" s="1142" t="s">
        <v>740</v>
      </c>
      <c r="E10" s="1694" t="s">
        <v>754</v>
      </c>
      <c r="F10" s="1695"/>
      <c r="G10" s="31"/>
      <c r="H10" s="38"/>
    </row>
    <row r="11" spans="1:8" s="36" customFormat="1" ht="15" x14ac:dyDescent="0.25">
      <c r="A11" s="31"/>
      <c r="B11" s="31"/>
      <c r="C11" s="31"/>
      <c r="D11" s="1142" t="s">
        <v>10</v>
      </c>
      <c r="E11" s="1680">
        <v>4</v>
      </c>
      <c r="F11" s="1681"/>
      <c r="G11" s="31"/>
      <c r="H11" s="38"/>
    </row>
    <row r="12" spans="1:8" s="36" customFormat="1" ht="15" x14ac:dyDescent="0.25">
      <c r="A12" s="31"/>
      <c r="B12" s="31"/>
      <c r="C12" s="31"/>
      <c r="D12" s="1142" t="s">
        <v>12</v>
      </c>
      <c r="E12" s="1680" t="s">
        <v>13</v>
      </c>
      <c r="F12" s="1681"/>
      <c r="G12" s="31"/>
      <c r="H12" s="38"/>
    </row>
    <row r="13" spans="1:8" s="36" customFormat="1" ht="45" x14ac:dyDescent="0.25">
      <c r="A13" s="31"/>
      <c r="B13" s="31"/>
      <c r="C13" s="31"/>
      <c r="D13" s="1144" t="s">
        <v>14</v>
      </c>
      <c r="E13" s="1680" t="s">
        <v>177</v>
      </c>
      <c r="F13" s="1681"/>
      <c r="G13" s="31"/>
      <c r="H13" s="38"/>
    </row>
    <row r="14" spans="1:8" s="36" customFormat="1" ht="15" x14ac:dyDescent="0.25">
      <c r="A14" s="31"/>
      <c r="B14" s="31"/>
      <c r="C14" s="31"/>
      <c r="D14" s="1147" t="s">
        <v>741</v>
      </c>
      <c r="E14" s="1694">
        <v>1.62</v>
      </c>
      <c r="F14" s="1695"/>
      <c r="G14" s="31"/>
      <c r="H14" s="38"/>
    </row>
    <row r="15" spans="1:8" s="36" customFormat="1" ht="15" x14ac:dyDescent="0.25">
      <c r="A15" s="31"/>
      <c r="B15" s="31"/>
      <c r="C15" s="31"/>
      <c r="D15" s="1147" t="s">
        <v>742</v>
      </c>
      <c r="E15" s="1694">
        <v>0.3</v>
      </c>
      <c r="F15" s="1695"/>
      <c r="G15" s="31"/>
      <c r="H15" s="38"/>
    </row>
    <row r="16" spans="1:8" s="36" customFormat="1" ht="45" x14ac:dyDescent="0.25">
      <c r="A16" s="31"/>
      <c r="B16" s="31"/>
      <c r="C16" s="31"/>
      <c r="D16" s="1144" t="s">
        <v>15</v>
      </c>
      <c r="E16" s="1676">
        <v>234.23999999999998</v>
      </c>
      <c r="F16" s="1677"/>
      <c r="G16" s="31"/>
      <c r="H16" s="38"/>
    </row>
    <row r="17" spans="1:20" s="36" customFormat="1" ht="15.75" thickBot="1" x14ac:dyDescent="0.3">
      <c r="A17" s="31"/>
      <c r="B17" s="31"/>
      <c r="C17" s="31"/>
      <c r="D17" s="1145" t="s">
        <v>16</v>
      </c>
      <c r="E17" s="1678">
        <v>50</v>
      </c>
      <c r="F17" s="1679"/>
      <c r="G17" s="31"/>
      <c r="H17" s="38"/>
    </row>
    <row r="18" spans="1:20" s="36" customFormat="1" ht="15.75" thickBot="1" x14ac:dyDescent="0.3">
      <c r="A18" s="31"/>
      <c r="B18" s="31"/>
      <c r="C18" s="31"/>
      <c r="D18" s="1128"/>
      <c r="E18" s="31"/>
      <c r="F18" s="31"/>
      <c r="G18" s="31"/>
      <c r="H18" s="38"/>
    </row>
    <row r="19" spans="1:20" s="36" customFormat="1" ht="15.75" thickBot="1" x14ac:dyDescent="0.3">
      <c r="A19" s="16"/>
      <c r="B19" s="16"/>
      <c r="C19" s="16"/>
      <c r="D19" s="16"/>
      <c r="E19" s="1148"/>
      <c r="F19" s="1247" t="s">
        <v>176</v>
      </c>
      <c r="G19" s="1248"/>
      <c r="H19" s="38"/>
      <c r="Q19" s="16"/>
      <c r="R19" s="16"/>
      <c r="S19" s="16"/>
      <c r="T19" s="16"/>
    </row>
    <row r="20" spans="1:20" s="36" customFormat="1" ht="15.75" thickBot="1" x14ac:dyDescent="0.25">
      <c r="A20" s="16"/>
      <c r="B20" s="16"/>
      <c r="C20" s="16"/>
      <c r="D20" s="1686" t="s">
        <v>22</v>
      </c>
      <c r="E20" s="1687"/>
      <c r="F20" s="910" t="s">
        <v>23</v>
      </c>
      <c r="G20" s="228" t="s">
        <v>299</v>
      </c>
      <c r="H20" s="38"/>
      <c r="Q20" s="16"/>
      <c r="R20" s="16"/>
      <c r="S20" s="16"/>
      <c r="T20" s="16"/>
    </row>
    <row r="21" spans="1:20" s="36" customFormat="1" ht="45" x14ac:dyDescent="0.2">
      <c r="A21" s="16"/>
      <c r="B21" s="16"/>
      <c r="C21" s="16"/>
      <c r="D21" s="1599" t="s">
        <v>24</v>
      </c>
      <c r="E21" s="1600"/>
      <c r="F21" s="1254" t="s">
        <v>745</v>
      </c>
      <c r="G21" s="1255" t="s">
        <v>746</v>
      </c>
      <c r="H21" s="38"/>
      <c r="Q21" s="16"/>
      <c r="R21" s="16"/>
      <c r="S21" s="16"/>
      <c r="T21" s="16"/>
    </row>
    <row r="22" spans="1:20" s="36" customFormat="1" ht="30" x14ac:dyDescent="0.2">
      <c r="A22" s="16"/>
      <c r="B22" s="16"/>
      <c r="C22" s="16"/>
      <c r="D22" s="1599" t="s">
        <v>25</v>
      </c>
      <c r="E22" s="1600"/>
      <c r="F22" s="1249" t="s">
        <v>747</v>
      </c>
      <c r="G22" s="1237" t="s">
        <v>746</v>
      </c>
      <c r="H22" s="38"/>
      <c r="Q22" s="16"/>
      <c r="R22" s="16"/>
      <c r="S22" s="16"/>
      <c r="T22" s="16"/>
    </row>
    <row r="23" spans="1:20" s="36" customFormat="1" ht="30" x14ac:dyDescent="0.2">
      <c r="A23" s="16"/>
      <c r="B23" s="16"/>
      <c r="C23" s="16"/>
      <c r="D23" s="1599" t="s">
        <v>26</v>
      </c>
      <c r="E23" s="1600"/>
      <c r="F23" s="542" t="s">
        <v>304</v>
      </c>
      <c r="G23" s="560" t="s">
        <v>304</v>
      </c>
      <c r="H23" s="38"/>
      <c r="Q23" s="16"/>
      <c r="R23" s="16"/>
      <c r="S23" s="16"/>
      <c r="T23" s="16"/>
    </row>
    <row r="24" spans="1:20" s="36" customFormat="1" ht="15" x14ac:dyDescent="0.2">
      <c r="A24" s="16"/>
      <c r="B24" s="16"/>
      <c r="C24" s="16"/>
      <c r="D24" s="1599" t="s">
        <v>27</v>
      </c>
      <c r="E24" s="1600"/>
      <c r="F24" s="1250"/>
      <c r="G24" s="1238"/>
      <c r="H24" s="38"/>
      <c r="Q24" s="16"/>
      <c r="R24" s="16"/>
      <c r="S24" s="16"/>
      <c r="T24" s="16"/>
    </row>
    <row r="25" spans="1:20" s="36" customFormat="1" ht="30" x14ac:dyDescent="0.2">
      <c r="A25" s="16"/>
      <c r="B25" s="16"/>
      <c r="C25" s="16"/>
      <c r="D25" s="1599" t="s">
        <v>28</v>
      </c>
      <c r="E25" s="1600"/>
      <c r="F25" s="1251" t="s">
        <v>429</v>
      </c>
      <c r="G25" s="1239" t="s">
        <v>429</v>
      </c>
      <c r="H25" s="38"/>
      <c r="Q25" s="16"/>
      <c r="R25" s="16"/>
      <c r="S25" s="16"/>
      <c r="T25" s="16"/>
    </row>
    <row r="26" spans="1:20" s="36" customFormat="1" ht="30" x14ac:dyDescent="0.2">
      <c r="A26" s="16"/>
      <c r="B26" s="16"/>
      <c r="C26" s="16"/>
      <c r="D26" s="1599" t="s">
        <v>29</v>
      </c>
      <c r="E26" s="1600"/>
      <c r="F26" s="1251" t="s">
        <v>748</v>
      </c>
      <c r="G26" s="1239" t="s">
        <v>748</v>
      </c>
      <c r="H26" s="38"/>
      <c r="Q26" s="16"/>
      <c r="R26" s="16"/>
      <c r="S26" s="16"/>
      <c r="T26" s="16"/>
    </row>
    <row r="27" spans="1:20" s="36" customFormat="1" ht="15" x14ac:dyDescent="0.2">
      <c r="A27" s="16"/>
      <c r="B27" s="16"/>
      <c r="C27" s="16"/>
      <c r="D27" s="1599" t="s">
        <v>30</v>
      </c>
      <c r="E27" s="1600"/>
      <c r="F27" s="1252"/>
      <c r="G27" s="1203"/>
      <c r="H27" s="38"/>
      <c r="Q27" s="16"/>
      <c r="R27" s="16"/>
      <c r="S27" s="16"/>
      <c r="T27" s="16"/>
    </row>
    <row r="28" spans="1:20" s="36" customFormat="1" ht="15" x14ac:dyDescent="0.2">
      <c r="A28" s="16"/>
      <c r="B28" s="16"/>
      <c r="C28" s="16"/>
      <c r="D28" s="1599" t="s">
        <v>31</v>
      </c>
      <c r="E28" s="1600"/>
      <c r="F28" s="1252"/>
      <c r="G28" s="1238"/>
      <c r="H28" s="38"/>
      <c r="Q28" s="16"/>
      <c r="R28" s="16"/>
      <c r="S28" s="16"/>
      <c r="T28" s="16"/>
    </row>
    <row r="29" spans="1:20" s="36" customFormat="1" ht="30" x14ac:dyDescent="0.2">
      <c r="A29" s="16"/>
      <c r="B29" s="16"/>
      <c r="C29" s="16"/>
      <c r="D29" s="1599" t="s">
        <v>32</v>
      </c>
      <c r="E29" s="1600"/>
      <c r="F29" s="1249" t="s">
        <v>749</v>
      </c>
      <c r="G29" s="1240" t="s">
        <v>749</v>
      </c>
      <c r="H29" s="38"/>
      <c r="Q29" s="16"/>
      <c r="R29" s="16"/>
      <c r="S29" s="16"/>
      <c r="T29" s="16"/>
    </row>
    <row r="30" spans="1:20" s="36" customFormat="1" ht="15" x14ac:dyDescent="0.2">
      <c r="A30" s="16"/>
      <c r="B30" s="16"/>
      <c r="C30" s="16"/>
      <c r="D30" s="1599" t="s">
        <v>33</v>
      </c>
      <c r="E30" s="1600"/>
      <c r="F30" s="1252"/>
      <c r="G30" s="1203"/>
      <c r="H30" s="38"/>
      <c r="Q30" s="16"/>
      <c r="R30" s="16"/>
      <c r="S30" s="16"/>
      <c r="T30" s="16"/>
    </row>
    <row r="31" spans="1:20" s="36" customFormat="1" ht="42.75" x14ac:dyDescent="0.2">
      <c r="A31" s="16"/>
      <c r="B31" s="16"/>
      <c r="C31" s="16"/>
      <c r="D31" s="1601" t="s">
        <v>312</v>
      </c>
      <c r="E31" s="1690"/>
      <c r="F31" s="542" t="s">
        <v>750</v>
      </c>
      <c r="G31" s="1241" t="s">
        <v>751</v>
      </c>
      <c r="H31" s="38"/>
      <c r="Q31" s="16"/>
      <c r="R31" s="16"/>
      <c r="S31" s="16"/>
      <c r="T31" s="16"/>
    </row>
    <row r="32" spans="1:20" s="36" customFormat="1" ht="15" x14ac:dyDescent="0.2">
      <c r="A32" s="16"/>
      <c r="B32" s="16"/>
      <c r="C32" s="16"/>
      <c r="D32" s="1689" t="s">
        <v>34</v>
      </c>
      <c r="E32" s="1157" t="s">
        <v>35</v>
      </c>
      <c r="F32" s="1249" t="s">
        <v>197</v>
      </c>
      <c r="G32" s="1240" t="s">
        <v>197</v>
      </c>
      <c r="H32" s="38"/>
      <c r="Q32" s="16"/>
      <c r="R32" s="16"/>
      <c r="S32" s="16"/>
      <c r="T32" s="16"/>
    </row>
    <row r="33" spans="1:20" s="36" customFormat="1" ht="15" x14ac:dyDescent="0.2">
      <c r="A33" s="16"/>
      <c r="B33" s="16"/>
      <c r="C33" s="16"/>
      <c r="D33" s="1521"/>
      <c r="E33" s="1157" t="s">
        <v>36</v>
      </c>
      <c r="F33" s="1249" t="s">
        <v>198</v>
      </c>
      <c r="G33" s="1240" t="s">
        <v>198</v>
      </c>
      <c r="H33" s="38"/>
      <c r="Q33" s="16"/>
      <c r="R33" s="16"/>
      <c r="S33" s="16"/>
      <c r="T33" s="16"/>
    </row>
    <row r="34" spans="1:20" s="36" customFormat="1" ht="15" x14ac:dyDescent="0.2">
      <c r="A34" s="16"/>
      <c r="B34" s="16"/>
      <c r="C34" s="16"/>
      <c r="D34" s="1688"/>
      <c r="E34" s="1157" t="s">
        <v>37</v>
      </c>
      <c r="F34" s="1249" t="s">
        <v>199</v>
      </c>
      <c r="G34" s="1240" t="s">
        <v>199</v>
      </c>
      <c r="H34" s="38"/>
      <c r="Q34" s="16"/>
      <c r="R34" s="16"/>
      <c r="S34" s="16"/>
      <c r="T34" s="16"/>
    </row>
    <row r="35" spans="1:20" s="36" customFormat="1" ht="15" x14ac:dyDescent="0.2">
      <c r="A35" s="16"/>
      <c r="B35" s="16"/>
      <c r="C35" s="16"/>
      <c r="D35" s="1599" t="s">
        <v>38</v>
      </c>
      <c r="E35" s="1600"/>
      <c r="F35" s="1249" t="s">
        <v>200</v>
      </c>
      <c r="G35" s="1240" t="s">
        <v>200</v>
      </c>
      <c r="H35" s="38"/>
      <c r="Q35" s="16"/>
      <c r="R35" s="16"/>
      <c r="S35" s="16"/>
      <c r="T35" s="16"/>
    </row>
    <row r="36" spans="1:20" s="36" customFormat="1" ht="15" x14ac:dyDescent="0.2">
      <c r="A36" s="16"/>
      <c r="B36" s="16"/>
      <c r="C36" s="16"/>
      <c r="D36" s="1689" t="s">
        <v>39</v>
      </c>
      <c r="E36" s="1157" t="s">
        <v>40</v>
      </c>
      <c r="F36" s="1249" t="s">
        <v>178</v>
      </c>
      <c r="G36" s="1240" t="s">
        <v>178</v>
      </c>
      <c r="H36" s="38"/>
      <c r="Q36" s="16"/>
      <c r="R36" s="16"/>
      <c r="S36" s="16"/>
      <c r="T36" s="16"/>
    </row>
    <row r="37" spans="1:20" s="36" customFormat="1" ht="15" x14ac:dyDescent="0.2">
      <c r="A37" s="16"/>
      <c r="B37" s="16"/>
      <c r="C37" s="16"/>
      <c r="D37" s="1688"/>
      <c r="E37" s="1157" t="s">
        <v>41</v>
      </c>
      <c r="F37" s="1249" t="s">
        <v>318</v>
      </c>
      <c r="G37" s="1240" t="s">
        <v>318</v>
      </c>
      <c r="H37" s="38"/>
      <c r="Q37" s="16"/>
      <c r="R37" s="16"/>
      <c r="S37" s="16"/>
      <c r="T37" s="16"/>
    </row>
    <row r="38" spans="1:20" s="36" customFormat="1" ht="15.75" thickBot="1" x14ac:dyDescent="0.25">
      <c r="A38" s="16"/>
      <c r="B38" s="16"/>
      <c r="C38" s="16"/>
      <c r="D38" s="1691" t="s">
        <v>42</v>
      </c>
      <c r="E38" s="1692"/>
      <c r="F38" s="1253">
        <v>1</v>
      </c>
      <c r="G38" s="1242">
        <v>1</v>
      </c>
      <c r="H38" s="38"/>
      <c r="Q38" s="16"/>
      <c r="R38" s="16"/>
      <c r="S38" s="16"/>
      <c r="T38" s="16"/>
    </row>
    <row r="39" spans="1:20" s="36" customFormat="1" ht="15.75" thickBot="1" x14ac:dyDescent="0.3">
      <c r="A39" s="16"/>
      <c r="B39" s="16"/>
      <c r="C39" s="16"/>
      <c r="D39" s="16"/>
      <c r="E39" s="414"/>
      <c r="F39" s="16"/>
      <c r="G39" s="16"/>
      <c r="H39" s="38"/>
      <c r="Q39" s="16"/>
      <c r="R39" s="16"/>
      <c r="S39" s="16"/>
      <c r="T39" s="16"/>
    </row>
    <row r="40" spans="1:20" s="36" customFormat="1" ht="15.75" thickBot="1" x14ac:dyDescent="0.25">
      <c r="A40" s="16"/>
      <c r="B40" s="16"/>
      <c r="C40" s="16"/>
      <c r="D40" s="1532" t="s">
        <v>43</v>
      </c>
      <c r="E40" s="1693"/>
      <c r="F40" s="910" t="s">
        <v>23</v>
      </c>
      <c r="G40" s="228" t="s">
        <v>299</v>
      </c>
      <c r="H40" s="38"/>
      <c r="Q40" s="16"/>
      <c r="R40" s="16"/>
      <c r="S40" s="16"/>
      <c r="T40" s="16"/>
    </row>
    <row r="41" spans="1:20" s="36" customFormat="1" ht="15" x14ac:dyDescent="0.2">
      <c r="A41" s="16"/>
      <c r="B41" s="16"/>
      <c r="C41" s="16"/>
      <c r="D41" s="1520" t="s">
        <v>44</v>
      </c>
      <c r="E41" s="1180" t="s">
        <v>40</v>
      </c>
      <c r="F41" s="542" t="s">
        <v>202</v>
      </c>
      <c r="G41" s="560" t="s">
        <v>202</v>
      </c>
      <c r="H41" s="38"/>
      <c r="Q41" s="16"/>
      <c r="R41" s="16"/>
      <c r="S41" s="16"/>
      <c r="T41" s="16"/>
    </row>
    <row r="42" spans="1:20" s="36" customFormat="1" ht="15" x14ac:dyDescent="0.2">
      <c r="A42" s="16"/>
      <c r="B42" s="16"/>
      <c r="C42" s="16"/>
      <c r="D42" s="1521"/>
      <c r="E42" s="1181" t="s">
        <v>45</v>
      </c>
      <c r="F42" s="543" t="s">
        <v>752</v>
      </c>
      <c r="G42" s="554" t="s">
        <v>752</v>
      </c>
      <c r="H42" s="38"/>
      <c r="Q42" s="16"/>
      <c r="R42" s="16"/>
      <c r="S42" s="16"/>
      <c r="T42" s="16"/>
    </row>
    <row r="43" spans="1:20" s="36" customFormat="1" ht="15" x14ac:dyDescent="0.2">
      <c r="A43" s="16"/>
      <c r="B43" s="16"/>
      <c r="C43" s="16"/>
      <c r="D43" s="1521"/>
      <c r="E43" s="1181" t="s">
        <v>46</v>
      </c>
      <c r="F43" s="542"/>
      <c r="G43" s="560"/>
      <c r="H43" s="38"/>
      <c r="Q43" s="16"/>
      <c r="R43" s="16"/>
      <c r="S43" s="16"/>
      <c r="T43" s="16"/>
    </row>
    <row r="44" spans="1:20" s="36" customFormat="1" ht="15" x14ac:dyDescent="0.2">
      <c r="A44" s="16"/>
      <c r="B44" s="16"/>
      <c r="C44" s="16"/>
      <c r="D44" s="1688"/>
      <c r="E44" s="1181" t="s">
        <v>48</v>
      </c>
      <c r="F44" s="542" t="s">
        <v>320</v>
      </c>
      <c r="G44" s="560" t="s">
        <v>320</v>
      </c>
      <c r="H44" s="38"/>
      <c r="Q44" s="16"/>
      <c r="R44" s="16"/>
      <c r="S44" s="16"/>
      <c r="T44" s="16"/>
    </row>
    <row r="45" spans="1:20" s="36" customFormat="1" ht="15" x14ac:dyDescent="0.2">
      <c r="A45" s="16"/>
      <c r="B45" s="16"/>
      <c r="C45" s="16"/>
      <c r="D45" s="1689" t="s">
        <v>49</v>
      </c>
      <c r="E45" s="1181" t="s">
        <v>40</v>
      </c>
      <c r="F45" s="542" t="s">
        <v>322</v>
      </c>
      <c r="G45" s="560" t="s">
        <v>322</v>
      </c>
      <c r="H45" s="38"/>
      <c r="Q45" s="16"/>
      <c r="R45" s="16"/>
      <c r="S45" s="16"/>
      <c r="T45" s="16"/>
    </row>
    <row r="46" spans="1:20" s="36" customFormat="1" ht="15" x14ac:dyDescent="0.2">
      <c r="A46" s="16"/>
      <c r="B46" s="16"/>
      <c r="C46" s="16"/>
      <c r="D46" s="1521"/>
      <c r="E46" s="1181" t="s">
        <v>50</v>
      </c>
      <c r="F46" s="543" t="s">
        <v>324</v>
      </c>
      <c r="G46" s="554" t="s">
        <v>324</v>
      </c>
      <c r="H46" s="38"/>
      <c r="Q46" s="16"/>
      <c r="R46" s="16"/>
      <c r="S46" s="16"/>
      <c r="T46" s="16"/>
    </row>
    <row r="47" spans="1:20" s="36" customFormat="1" ht="15" x14ac:dyDescent="0.2">
      <c r="A47" s="16"/>
      <c r="B47" s="16"/>
      <c r="C47" s="16"/>
      <c r="D47" s="1688"/>
      <c r="E47" s="1181" t="s">
        <v>51</v>
      </c>
      <c r="F47" s="542" t="s">
        <v>753</v>
      </c>
      <c r="G47" s="353" t="s">
        <v>394</v>
      </c>
      <c r="H47" s="38"/>
      <c r="Q47" s="16"/>
      <c r="R47" s="16"/>
      <c r="S47" s="16"/>
      <c r="T47" s="16"/>
    </row>
    <row r="48" spans="1:20" s="36" customFormat="1" ht="30" x14ac:dyDescent="0.2">
      <c r="A48" s="16"/>
      <c r="B48" s="16"/>
      <c r="C48" s="16"/>
      <c r="D48" s="1156" t="s">
        <v>52</v>
      </c>
      <c r="E48" s="1181" t="s">
        <v>40</v>
      </c>
      <c r="F48" s="1179" t="s">
        <v>329</v>
      </c>
      <c r="G48" s="353" t="s">
        <v>329</v>
      </c>
      <c r="H48" s="38"/>
      <c r="Q48" s="16"/>
      <c r="R48" s="16"/>
      <c r="S48" s="16"/>
      <c r="T48" s="16"/>
    </row>
    <row r="49" spans="1:20" s="36" customFormat="1" ht="15" x14ac:dyDescent="0.2">
      <c r="A49" s="16"/>
      <c r="B49" s="16"/>
      <c r="C49" s="16"/>
      <c r="D49" s="1159"/>
      <c r="E49" s="1181" t="s">
        <v>53</v>
      </c>
      <c r="F49" s="1155" t="s">
        <v>330</v>
      </c>
      <c r="G49" s="1167" t="s">
        <v>330</v>
      </c>
      <c r="H49" s="38"/>
      <c r="Q49" s="16"/>
      <c r="R49" s="16"/>
      <c r="S49" s="16"/>
      <c r="T49" s="16"/>
    </row>
    <row r="50" spans="1:20" s="36" customFormat="1" ht="15" x14ac:dyDescent="0.2">
      <c r="A50" s="16"/>
      <c r="B50" s="16"/>
      <c r="C50" s="16"/>
      <c r="D50" s="1689" t="s">
        <v>54</v>
      </c>
      <c r="E50" s="1181" t="s">
        <v>40</v>
      </c>
      <c r="F50" s="542" t="s">
        <v>322</v>
      </c>
      <c r="G50" s="560" t="s">
        <v>322</v>
      </c>
      <c r="H50" s="38"/>
      <c r="Q50" s="16"/>
      <c r="R50" s="16"/>
      <c r="S50" s="16"/>
      <c r="T50" s="16"/>
    </row>
    <row r="51" spans="1:20" s="36" customFormat="1" ht="15" x14ac:dyDescent="0.2">
      <c r="A51" s="16"/>
      <c r="B51" s="16"/>
      <c r="C51" s="16"/>
      <c r="D51" s="1521"/>
      <c r="E51" s="1181" t="s">
        <v>50</v>
      </c>
      <c r="F51" s="543" t="s">
        <v>324</v>
      </c>
      <c r="G51" s="554" t="s">
        <v>324</v>
      </c>
      <c r="H51" s="38"/>
      <c r="Q51" s="16"/>
      <c r="R51" s="16"/>
      <c r="S51" s="16"/>
      <c r="T51" s="16"/>
    </row>
    <row r="52" spans="1:20" s="36" customFormat="1" ht="15" x14ac:dyDescent="0.2">
      <c r="A52" s="16"/>
      <c r="B52" s="16"/>
      <c r="C52" s="16"/>
      <c r="D52" s="1521"/>
      <c r="E52" s="1181" t="s">
        <v>51</v>
      </c>
      <c r="F52" s="542" t="s">
        <v>753</v>
      </c>
      <c r="G52" s="353" t="s">
        <v>394</v>
      </c>
      <c r="H52" s="38"/>
      <c r="Q52" s="16"/>
      <c r="R52" s="16"/>
      <c r="S52" s="16"/>
      <c r="T52" s="16"/>
    </row>
    <row r="53" spans="1:20" s="36" customFormat="1" ht="15" x14ac:dyDescent="0.2">
      <c r="A53" s="16"/>
      <c r="B53" s="16"/>
      <c r="C53" s="16"/>
      <c r="D53" s="1688"/>
      <c r="E53" s="1181" t="s">
        <v>55</v>
      </c>
      <c r="F53" s="1179" t="s">
        <v>333</v>
      </c>
      <c r="G53" s="353" t="s">
        <v>333</v>
      </c>
      <c r="H53" s="38"/>
      <c r="Q53" s="16"/>
      <c r="R53" s="16"/>
      <c r="S53" s="16"/>
      <c r="T53" s="16"/>
    </row>
    <row r="54" spans="1:20" s="36" customFormat="1" ht="15" x14ac:dyDescent="0.2">
      <c r="A54" s="16"/>
      <c r="B54" s="16"/>
      <c r="C54" s="16"/>
      <c r="D54" s="1689" t="s">
        <v>56</v>
      </c>
      <c r="E54" s="1181" t="s">
        <v>40</v>
      </c>
      <c r="F54" s="1258"/>
      <c r="G54" s="1199"/>
      <c r="H54" s="38"/>
      <c r="Q54" s="16"/>
      <c r="R54" s="16"/>
      <c r="S54" s="16"/>
      <c r="T54" s="16"/>
    </row>
    <row r="55" spans="1:20" s="36" customFormat="1" ht="15" x14ac:dyDescent="0.2">
      <c r="A55" s="16"/>
      <c r="B55" s="16"/>
      <c r="C55" s="16"/>
      <c r="D55" s="1521"/>
      <c r="E55" s="1181" t="s">
        <v>50</v>
      </c>
      <c r="F55" s="1258"/>
      <c r="G55" s="1199"/>
      <c r="H55" s="38"/>
      <c r="Q55" s="16"/>
      <c r="R55" s="16"/>
      <c r="S55" s="16"/>
      <c r="T55" s="16"/>
    </row>
    <row r="56" spans="1:20" s="36" customFormat="1" ht="15" x14ac:dyDescent="0.2">
      <c r="A56" s="16"/>
      <c r="B56" s="16"/>
      <c r="C56" s="16"/>
      <c r="D56" s="1688"/>
      <c r="E56" s="1181" t="s">
        <v>51</v>
      </c>
      <c r="F56" s="1258"/>
      <c r="G56" s="1199"/>
      <c r="H56" s="38"/>
      <c r="Q56" s="16"/>
      <c r="R56" s="16"/>
      <c r="S56" s="16"/>
      <c r="T56" s="16"/>
    </row>
    <row r="57" spans="1:20" s="36" customFormat="1" ht="15" x14ac:dyDescent="0.2">
      <c r="A57" s="16"/>
      <c r="B57" s="16"/>
      <c r="C57" s="16"/>
      <c r="D57" s="1689" t="s">
        <v>57</v>
      </c>
      <c r="E57" s="1157" t="s">
        <v>50</v>
      </c>
      <c r="F57" s="1258"/>
      <c r="G57" s="1199"/>
      <c r="H57" s="38"/>
      <c r="Q57" s="16"/>
      <c r="R57" s="16"/>
      <c r="S57" s="16"/>
      <c r="T57" s="16"/>
    </row>
    <row r="58" spans="1:20" s="36" customFormat="1" ht="15" x14ac:dyDescent="0.2">
      <c r="A58" s="16"/>
      <c r="B58" s="16"/>
      <c r="C58" s="16"/>
      <c r="D58" s="1521"/>
      <c r="E58" s="1157" t="s">
        <v>58</v>
      </c>
      <c r="F58" s="1258"/>
      <c r="G58" s="1199"/>
      <c r="H58" s="38"/>
      <c r="Q58" s="16"/>
      <c r="R58" s="16"/>
      <c r="S58" s="16"/>
      <c r="T58" s="16"/>
    </row>
    <row r="59" spans="1:20" s="36" customFormat="1" ht="15" x14ac:dyDescent="0.2">
      <c r="A59" s="16"/>
      <c r="B59" s="16"/>
      <c r="C59" s="16"/>
      <c r="D59" s="1521"/>
      <c r="E59" s="1157" t="s">
        <v>59</v>
      </c>
      <c r="F59" s="1258"/>
      <c r="G59" s="1199"/>
      <c r="H59" s="38"/>
      <c r="Q59" s="16"/>
      <c r="R59" s="16"/>
      <c r="S59" s="16"/>
      <c r="T59" s="16"/>
    </row>
    <row r="60" spans="1:20" s="36" customFormat="1" ht="15" x14ac:dyDescent="0.2">
      <c r="A60" s="16"/>
      <c r="B60" s="16"/>
      <c r="C60" s="16"/>
      <c r="D60" s="1521"/>
      <c r="E60" s="1157" t="s">
        <v>60</v>
      </c>
      <c r="F60" s="1258"/>
      <c r="G60" s="1199"/>
      <c r="H60" s="38"/>
      <c r="Q60" s="16"/>
      <c r="R60" s="16"/>
      <c r="S60" s="16"/>
      <c r="T60" s="16"/>
    </row>
    <row r="61" spans="1:20" s="36" customFormat="1" ht="15" x14ac:dyDescent="0.2">
      <c r="A61" s="16"/>
      <c r="B61" s="16"/>
      <c r="C61" s="16"/>
      <c r="D61" s="1688"/>
      <c r="E61" s="1157" t="s">
        <v>61</v>
      </c>
      <c r="F61" s="1258"/>
      <c r="G61" s="1199"/>
      <c r="H61" s="38"/>
      <c r="Q61" s="16"/>
      <c r="R61" s="16"/>
      <c r="S61" s="16"/>
      <c r="T61" s="16"/>
    </row>
    <row r="62" spans="1:20" s="36" customFormat="1" ht="15" x14ac:dyDescent="0.2">
      <c r="A62" s="16"/>
      <c r="B62" s="16"/>
      <c r="C62" s="16"/>
      <c r="D62" s="1182" t="s">
        <v>58</v>
      </c>
      <c r="E62" s="1183"/>
      <c r="F62" s="1258"/>
      <c r="G62" s="1199"/>
      <c r="H62" s="38"/>
      <c r="Q62" s="16"/>
      <c r="R62" s="16"/>
      <c r="S62" s="16"/>
      <c r="T62" s="16"/>
    </row>
    <row r="63" spans="1:20" s="36" customFormat="1" ht="15" x14ac:dyDescent="0.2">
      <c r="A63" s="16"/>
      <c r="B63" s="16"/>
      <c r="C63" s="16"/>
      <c r="D63" s="1182" t="s">
        <v>62</v>
      </c>
      <c r="E63" s="1184"/>
      <c r="F63" s="1259"/>
      <c r="G63" s="1243"/>
      <c r="H63" s="38"/>
      <c r="Q63" s="16"/>
      <c r="R63" s="16"/>
      <c r="S63" s="16"/>
      <c r="T63" s="16"/>
    </row>
    <row r="64" spans="1:20" s="36" customFormat="1" ht="15" x14ac:dyDescent="0.2">
      <c r="A64" s="16"/>
      <c r="B64" s="16"/>
      <c r="C64" s="16"/>
      <c r="D64" s="1182" t="s">
        <v>64</v>
      </c>
      <c r="E64" s="1185"/>
      <c r="F64" s="1260"/>
      <c r="G64" s="1244"/>
      <c r="H64" s="38"/>
      <c r="Q64" s="16"/>
      <c r="R64" s="16"/>
      <c r="S64" s="16"/>
      <c r="T64" s="16"/>
    </row>
    <row r="65" spans="1:20" s="36" customFormat="1" ht="15" x14ac:dyDescent="0.25">
      <c r="A65" s="16"/>
      <c r="B65" s="16"/>
      <c r="C65" s="16"/>
      <c r="D65" s="1186" t="s">
        <v>65</v>
      </c>
      <c r="E65" s="1187"/>
      <c r="F65" s="1260"/>
      <c r="G65" s="1244"/>
      <c r="H65" s="38"/>
      <c r="Q65" s="16"/>
      <c r="R65" s="16"/>
      <c r="S65" s="16"/>
      <c r="T65" s="16"/>
    </row>
    <row r="66" spans="1:20" s="36" customFormat="1" ht="15.75" thickBot="1" x14ac:dyDescent="0.3">
      <c r="A66" s="16"/>
      <c r="B66" s="16"/>
      <c r="C66" s="16"/>
      <c r="D66" s="1188" t="s">
        <v>66</v>
      </c>
      <c r="E66" s="1189"/>
      <c r="F66" s="1261"/>
      <c r="G66" s="1245"/>
      <c r="H66" s="38"/>
      <c r="Q66" s="16"/>
      <c r="R66" s="16"/>
      <c r="S66" s="16"/>
      <c r="T66" s="16"/>
    </row>
    <row r="67" spans="1:20" s="36" customFormat="1" ht="15.75" thickBot="1" x14ac:dyDescent="0.3">
      <c r="A67" s="16"/>
      <c r="B67" s="16"/>
      <c r="C67" s="16"/>
      <c r="D67" s="16"/>
      <c r="E67" s="1148"/>
      <c r="F67" s="16"/>
      <c r="G67" s="16"/>
      <c r="H67" s="38"/>
      <c r="Q67" s="16"/>
      <c r="R67" s="16"/>
      <c r="S67" s="16"/>
      <c r="T67" s="16"/>
    </row>
    <row r="68" spans="1:20" s="36" customFormat="1" ht="24" thickBot="1" x14ac:dyDescent="0.25">
      <c r="A68" s="59"/>
      <c r="B68" s="59"/>
      <c r="C68" s="59"/>
      <c r="D68" s="1607" t="s">
        <v>69</v>
      </c>
      <c r="E68" s="1608"/>
      <c r="F68" s="1262" t="s">
        <v>23</v>
      </c>
      <c r="G68" s="245" t="s">
        <v>299</v>
      </c>
      <c r="H68" s="38"/>
      <c r="Q68" s="16"/>
      <c r="R68" s="16"/>
      <c r="S68" s="16"/>
      <c r="T68" s="16"/>
    </row>
    <row r="69" spans="1:20" s="36" customFormat="1" ht="15.6" customHeight="1" x14ac:dyDescent="0.2">
      <c r="A69" s="1609" t="s">
        <v>70</v>
      </c>
      <c r="B69" s="1612" t="s">
        <v>71</v>
      </c>
      <c r="C69" s="1615" t="s">
        <v>72</v>
      </c>
      <c r="D69" s="1616"/>
      <c r="E69" s="1616"/>
      <c r="F69" s="1219">
        <v>665</v>
      </c>
      <c r="G69" s="259"/>
      <c r="H69" s="38"/>
      <c r="Q69" s="16"/>
      <c r="R69" s="16"/>
      <c r="S69" s="16"/>
      <c r="T69" s="16"/>
    </row>
    <row r="70" spans="1:20" s="36" customFormat="1" ht="15" x14ac:dyDescent="0.2">
      <c r="A70" s="1610"/>
      <c r="B70" s="1613"/>
      <c r="C70" s="1617" t="s">
        <v>73</v>
      </c>
      <c r="D70" s="1618"/>
      <c r="E70" s="1618"/>
      <c r="F70" s="1223">
        <v>53.8</v>
      </c>
      <c r="G70" s="262"/>
      <c r="H70" s="38"/>
      <c r="Q70" s="16"/>
      <c r="R70" s="16"/>
      <c r="S70" s="16"/>
      <c r="T70" s="16"/>
    </row>
    <row r="71" spans="1:20" s="36" customFormat="1" ht="15" x14ac:dyDescent="0.2">
      <c r="A71" s="1610"/>
      <c r="B71" s="1613"/>
      <c r="C71" s="1617" t="s">
        <v>74</v>
      </c>
      <c r="D71" s="1618"/>
      <c r="E71" s="1618"/>
      <c r="F71" s="1220">
        <v>60</v>
      </c>
      <c r="G71" s="262"/>
      <c r="H71" s="38"/>
      <c r="Q71" s="16"/>
      <c r="R71" s="16"/>
      <c r="S71" s="16"/>
      <c r="T71" s="16"/>
    </row>
    <row r="72" spans="1:20" s="36" customFormat="1" ht="15" x14ac:dyDescent="0.2">
      <c r="A72" s="1610"/>
      <c r="B72" s="1613"/>
      <c r="C72" s="1617" t="s">
        <v>75</v>
      </c>
      <c r="D72" s="1618"/>
      <c r="E72" s="1618"/>
      <c r="F72" s="1266">
        <v>0.10333333333333339</v>
      </c>
      <c r="G72" s="265"/>
      <c r="H72" s="38"/>
      <c r="Q72" s="16"/>
      <c r="R72" s="16"/>
      <c r="S72" s="16"/>
      <c r="T72" s="16"/>
    </row>
    <row r="73" spans="1:20" s="36" customFormat="1" ht="15" x14ac:dyDescent="0.2">
      <c r="A73" s="1610"/>
      <c r="B73" s="1614"/>
      <c r="C73" s="1617" t="s">
        <v>76</v>
      </c>
      <c r="D73" s="1618"/>
      <c r="E73" s="1618"/>
      <c r="F73" s="1264"/>
      <c r="G73" s="265"/>
      <c r="H73" s="38"/>
      <c r="Q73" s="16"/>
      <c r="R73" s="16"/>
      <c r="S73" s="16"/>
      <c r="T73" s="16"/>
    </row>
    <row r="74" spans="1:20" s="36" customFormat="1" ht="15" x14ac:dyDescent="0.2">
      <c r="A74" s="1610"/>
      <c r="B74" s="1629" t="s">
        <v>77</v>
      </c>
      <c r="C74" s="1617" t="s">
        <v>78</v>
      </c>
      <c r="D74" s="1618"/>
      <c r="E74" s="1618"/>
      <c r="F74" s="1223">
        <v>56.5</v>
      </c>
      <c r="G74" s="262"/>
      <c r="H74" s="38"/>
      <c r="Q74" s="16"/>
      <c r="R74" s="16"/>
      <c r="S74" s="16"/>
      <c r="T74" s="16"/>
    </row>
    <row r="75" spans="1:20" s="36" customFormat="1" ht="15" x14ac:dyDescent="0.2">
      <c r="A75" s="1610"/>
      <c r="B75" s="1613"/>
      <c r="C75" s="1617" t="s">
        <v>79</v>
      </c>
      <c r="D75" s="1618"/>
      <c r="E75" s="1618"/>
      <c r="F75" s="1223">
        <v>57.5</v>
      </c>
      <c r="G75" s="262"/>
      <c r="H75" s="38"/>
      <c r="Q75" s="16"/>
      <c r="R75" s="16"/>
      <c r="S75" s="16"/>
      <c r="T75" s="16"/>
    </row>
    <row r="76" spans="1:20" s="36" customFormat="1" ht="15" x14ac:dyDescent="0.2">
      <c r="A76" s="1610"/>
      <c r="B76" s="1613"/>
      <c r="C76" s="1617" t="s">
        <v>80</v>
      </c>
      <c r="D76" s="1618"/>
      <c r="E76" s="1618"/>
      <c r="F76" s="1266">
        <v>1.7391304347826098E-2</v>
      </c>
      <c r="G76" s="265"/>
      <c r="H76" s="38"/>
      <c r="Q76" s="16"/>
      <c r="R76" s="16"/>
      <c r="S76" s="16"/>
      <c r="T76" s="16"/>
    </row>
    <row r="77" spans="1:20" s="36" customFormat="1" ht="15" x14ac:dyDescent="0.2">
      <c r="A77" s="1610"/>
      <c r="B77" s="1614"/>
      <c r="C77" s="1617" t="s">
        <v>81</v>
      </c>
      <c r="D77" s="1618"/>
      <c r="E77" s="1618"/>
      <c r="F77" s="1264"/>
      <c r="G77" s="265"/>
      <c r="H77" s="38"/>
      <c r="Q77" s="16"/>
      <c r="R77" s="16"/>
      <c r="S77" s="16"/>
      <c r="T77" s="16"/>
    </row>
    <row r="78" spans="1:20" s="36" customFormat="1" ht="15" x14ac:dyDescent="0.2">
      <c r="A78" s="1610"/>
      <c r="B78" s="1629" t="s">
        <v>82</v>
      </c>
      <c r="C78" s="1617" t="s">
        <v>83</v>
      </c>
      <c r="D78" s="1618"/>
      <c r="E78" s="1618"/>
      <c r="F78" s="1223">
        <v>27.9</v>
      </c>
      <c r="G78" s="1265"/>
      <c r="H78" s="38"/>
      <c r="Q78" s="16"/>
      <c r="R78" s="16"/>
      <c r="S78" s="16"/>
      <c r="T78" s="16"/>
    </row>
    <row r="79" spans="1:20" s="36" customFormat="1" ht="15" x14ac:dyDescent="0.2">
      <c r="A79" s="1610"/>
      <c r="B79" s="1630"/>
      <c r="C79" s="1621" t="s">
        <v>84</v>
      </c>
      <c r="D79" s="1622"/>
      <c r="E79" s="1623"/>
      <c r="F79" s="1223">
        <v>30.6</v>
      </c>
      <c r="G79" s="1265"/>
      <c r="H79" s="38"/>
      <c r="Q79" s="16"/>
      <c r="R79" s="16"/>
      <c r="S79" s="16"/>
      <c r="T79" s="16"/>
    </row>
    <row r="80" spans="1:20" s="36" customFormat="1" ht="15" x14ac:dyDescent="0.2">
      <c r="A80" s="1610"/>
      <c r="B80" s="1630"/>
      <c r="C80" s="1624" t="s">
        <v>85</v>
      </c>
      <c r="D80" s="1625"/>
      <c r="E80" s="1626"/>
      <c r="F80" s="915"/>
      <c r="G80" s="268"/>
      <c r="H80" s="38"/>
      <c r="Q80" s="16"/>
      <c r="R80" s="16"/>
      <c r="S80" s="16"/>
      <c r="T80" s="16"/>
    </row>
    <row r="81" spans="1:20" s="36" customFormat="1" ht="15.75" thickBot="1" x14ac:dyDescent="0.25">
      <c r="A81" s="1611"/>
      <c r="B81" s="1631"/>
      <c r="C81" s="1627" t="s">
        <v>86</v>
      </c>
      <c r="D81" s="1628"/>
      <c r="E81" s="1628"/>
      <c r="F81" s="1267"/>
      <c r="G81" s="1268"/>
      <c r="H81" s="38"/>
      <c r="Q81" s="16"/>
      <c r="R81" s="16"/>
      <c r="S81" s="16"/>
      <c r="T81" s="16"/>
    </row>
    <row r="82" spans="1:20" s="36" customFormat="1" ht="14.45" customHeight="1" x14ac:dyDescent="0.2">
      <c r="A82" s="1646"/>
      <c r="B82" s="1648"/>
      <c r="C82" s="1619" t="s">
        <v>87</v>
      </c>
      <c r="D82" s="1620"/>
      <c r="E82" s="1620"/>
      <c r="F82" s="1271">
        <v>92.8</v>
      </c>
      <c r="G82" s="1272">
        <v>87.8</v>
      </c>
      <c r="H82" s="38"/>
      <c r="Q82" s="16"/>
      <c r="R82" s="16"/>
      <c r="S82" s="16"/>
      <c r="T82" s="16"/>
    </row>
    <row r="83" spans="1:20" s="36" customFormat="1" ht="14.45" customHeight="1" x14ac:dyDescent="0.2">
      <c r="A83" s="1646"/>
      <c r="B83" s="1648"/>
      <c r="C83" s="1619" t="s">
        <v>88</v>
      </c>
      <c r="D83" s="1620"/>
      <c r="E83" s="1620"/>
      <c r="F83" s="1271">
        <v>92.8</v>
      </c>
      <c r="G83" s="1272">
        <v>87.8</v>
      </c>
      <c r="H83" s="38"/>
      <c r="Q83" s="16"/>
      <c r="R83" s="16"/>
      <c r="S83" s="16"/>
      <c r="T83" s="16"/>
    </row>
    <row r="84" spans="1:20" s="36" customFormat="1" ht="14.45" customHeight="1" x14ac:dyDescent="0.2">
      <c r="A84" s="1646"/>
      <c r="B84" s="1648"/>
      <c r="C84" s="1619" t="s">
        <v>89</v>
      </c>
      <c r="D84" s="1620"/>
      <c r="E84" s="1620"/>
      <c r="F84" s="1271">
        <v>0</v>
      </c>
      <c r="G84" s="1272">
        <v>0.01</v>
      </c>
      <c r="H84" s="38"/>
      <c r="Q84" s="16"/>
      <c r="R84" s="16"/>
      <c r="S84" s="16"/>
      <c r="T84" s="16"/>
    </row>
    <row r="85" spans="1:20" s="36" customFormat="1" ht="14.45" customHeight="1" x14ac:dyDescent="0.2">
      <c r="A85" s="1646"/>
      <c r="B85" s="1648"/>
      <c r="C85" s="1649" t="s">
        <v>91</v>
      </c>
      <c r="D85" s="1619" t="s">
        <v>92</v>
      </c>
      <c r="E85" s="1620"/>
      <c r="F85" s="1271">
        <v>46.9</v>
      </c>
      <c r="G85" s="1272">
        <v>43.6</v>
      </c>
      <c r="H85" s="38"/>
      <c r="Q85" s="16"/>
      <c r="R85" s="16"/>
      <c r="S85" s="16"/>
      <c r="T85" s="16"/>
    </row>
    <row r="86" spans="1:20" s="36" customFormat="1" ht="14.45" customHeight="1" x14ac:dyDescent="0.2">
      <c r="A86" s="1646"/>
      <c r="B86" s="1648"/>
      <c r="C86" s="1650"/>
      <c r="D86" s="1619" t="s">
        <v>93</v>
      </c>
      <c r="E86" s="1620"/>
      <c r="F86" s="1271">
        <v>0</v>
      </c>
      <c r="G86" s="1272">
        <v>0</v>
      </c>
      <c r="H86" s="38"/>
      <c r="Q86" s="16"/>
      <c r="R86" s="16"/>
      <c r="S86" s="16"/>
      <c r="T86" s="16"/>
    </row>
    <row r="87" spans="1:20" s="36" customFormat="1" ht="15" x14ac:dyDescent="0.2">
      <c r="A87" s="1646"/>
      <c r="B87" s="1648"/>
      <c r="C87" s="1650"/>
      <c r="D87" s="1619" t="s">
        <v>94</v>
      </c>
      <c r="E87" s="1620"/>
      <c r="F87" s="1271">
        <v>0</v>
      </c>
      <c r="G87" s="1272">
        <v>0</v>
      </c>
      <c r="H87" s="38"/>
      <c r="Q87" s="16"/>
      <c r="R87" s="16"/>
      <c r="S87" s="16"/>
      <c r="T87" s="16"/>
    </row>
    <row r="88" spans="1:20" s="36" customFormat="1" ht="14.45" customHeight="1" x14ac:dyDescent="0.2">
      <c r="A88" s="1646"/>
      <c r="B88" s="1648"/>
      <c r="C88" s="1651"/>
      <c r="D88" s="1619" t="s">
        <v>95</v>
      </c>
      <c r="E88" s="1620"/>
      <c r="F88" s="1271">
        <v>1.1000000000000001</v>
      </c>
      <c r="G88" s="1272">
        <v>2</v>
      </c>
      <c r="H88" s="38"/>
      <c r="Q88" s="16"/>
      <c r="R88" s="16"/>
      <c r="S88" s="16"/>
      <c r="T88" s="16"/>
    </row>
    <row r="89" spans="1:20" s="36" customFormat="1" ht="15" x14ac:dyDescent="0.2">
      <c r="A89" s="1646"/>
      <c r="B89" s="1648"/>
      <c r="C89" s="1649" t="s">
        <v>96</v>
      </c>
      <c r="D89" s="1619" t="s">
        <v>92</v>
      </c>
      <c r="E89" s="1620"/>
      <c r="F89" s="1271">
        <v>0</v>
      </c>
      <c r="G89" s="1272">
        <v>0</v>
      </c>
      <c r="H89" s="38"/>
      <c r="Q89" s="16"/>
      <c r="R89" s="16"/>
      <c r="S89" s="16"/>
      <c r="T89" s="16"/>
    </row>
    <row r="90" spans="1:20" s="36" customFormat="1" ht="15" x14ac:dyDescent="0.2">
      <c r="A90" s="1646"/>
      <c r="B90" s="1648"/>
      <c r="C90" s="1650"/>
      <c r="D90" s="1619" t="s">
        <v>94</v>
      </c>
      <c r="E90" s="1620"/>
      <c r="F90" s="1271">
        <v>0</v>
      </c>
      <c r="G90" s="1272">
        <v>0</v>
      </c>
      <c r="H90" s="38"/>
      <c r="Q90" s="16"/>
      <c r="R90" s="16"/>
      <c r="S90" s="16"/>
      <c r="T90" s="16"/>
    </row>
    <row r="91" spans="1:20" s="36" customFormat="1" ht="15" x14ac:dyDescent="0.2">
      <c r="A91" s="1646"/>
      <c r="B91" s="1648"/>
      <c r="C91" s="1650"/>
      <c r="D91" s="1619" t="s">
        <v>95</v>
      </c>
      <c r="E91" s="1620"/>
      <c r="F91" s="1271">
        <v>5.4</v>
      </c>
      <c r="G91" s="1272">
        <v>5</v>
      </c>
      <c r="H91" s="38"/>
      <c r="Q91" s="16"/>
      <c r="R91" s="16"/>
      <c r="S91" s="16"/>
      <c r="T91" s="16"/>
    </row>
    <row r="92" spans="1:20" s="36" customFormat="1" ht="14.45" customHeight="1" x14ac:dyDescent="0.2">
      <c r="A92" s="1646"/>
      <c r="B92" s="1648"/>
      <c r="C92" s="1649" t="s">
        <v>97</v>
      </c>
      <c r="D92" s="1619" t="s">
        <v>92</v>
      </c>
      <c r="E92" s="1620"/>
      <c r="F92" s="1271">
        <v>24.4</v>
      </c>
      <c r="G92" s="1272">
        <v>21.5</v>
      </c>
      <c r="H92" s="38"/>
      <c r="Q92" s="16"/>
      <c r="R92" s="16"/>
      <c r="S92" s="16"/>
      <c r="T92" s="16"/>
    </row>
    <row r="93" spans="1:20" s="36" customFormat="1" ht="15" x14ac:dyDescent="0.2">
      <c r="A93" s="1646"/>
      <c r="B93" s="1648"/>
      <c r="C93" s="1650"/>
      <c r="D93" s="1619" t="s">
        <v>93</v>
      </c>
      <c r="E93" s="1620"/>
      <c r="F93" s="1271">
        <v>0</v>
      </c>
      <c r="G93" s="1272">
        <v>0</v>
      </c>
      <c r="H93" s="38"/>
      <c r="Q93" s="16"/>
      <c r="R93" s="16"/>
      <c r="S93" s="16"/>
      <c r="T93" s="16"/>
    </row>
    <row r="94" spans="1:20" s="36" customFormat="1" ht="15" x14ac:dyDescent="0.2">
      <c r="A94" s="1646"/>
      <c r="B94" s="1648"/>
      <c r="C94" s="1650"/>
      <c r="D94" s="1619" t="s">
        <v>94</v>
      </c>
      <c r="E94" s="1620"/>
      <c r="F94" s="1271">
        <v>0</v>
      </c>
      <c r="G94" s="1272">
        <v>0</v>
      </c>
      <c r="H94" s="38"/>
      <c r="Q94" s="16"/>
      <c r="R94" s="16"/>
      <c r="S94" s="16"/>
      <c r="T94" s="16"/>
    </row>
    <row r="95" spans="1:20" s="36" customFormat="1" ht="15" x14ac:dyDescent="0.2">
      <c r="A95" s="1646"/>
      <c r="B95" s="1648"/>
      <c r="C95" s="1651"/>
      <c r="D95" s="1619" t="s">
        <v>95</v>
      </c>
      <c r="E95" s="1620"/>
      <c r="F95" s="1271">
        <v>0.2</v>
      </c>
      <c r="G95" s="1272">
        <v>0.2</v>
      </c>
      <c r="H95" s="38"/>
      <c r="Q95" s="16"/>
      <c r="R95" s="16"/>
      <c r="S95" s="16"/>
      <c r="T95" s="16"/>
    </row>
    <row r="96" spans="1:20" s="36" customFormat="1" ht="14.45" customHeight="1" x14ac:dyDescent="0.2">
      <c r="A96" s="1646"/>
      <c r="B96" s="1648"/>
      <c r="C96" s="1619" t="s">
        <v>98</v>
      </c>
      <c r="D96" s="1620"/>
      <c r="E96" s="1620"/>
      <c r="F96" s="1271">
        <v>1.9</v>
      </c>
      <c r="G96" s="1272">
        <v>1.8</v>
      </c>
      <c r="H96" s="38"/>
      <c r="Q96" s="16"/>
      <c r="R96" s="16"/>
      <c r="S96" s="16"/>
      <c r="T96" s="16"/>
    </row>
    <row r="97" spans="1:20" s="36" customFormat="1" ht="15" x14ac:dyDescent="0.2">
      <c r="A97" s="1646"/>
      <c r="B97" s="1648"/>
      <c r="C97" s="1619" t="s">
        <v>99</v>
      </c>
      <c r="D97" s="1620"/>
      <c r="E97" s="1620"/>
      <c r="F97" s="1271">
        <v>0.6</v>
      </c>
      <c r="G97" s="1272">
        <v>0.6</v>
      </c>
      <c r="H97" s="38"/>
      <c r="Q97" s="16"/>
      <c r="R97" s="16"/>
      <c r="S97" s="16"/>
      <c r="T97" s="16"/>
    </row>
    <row r="98" spans="1:20" s="36" customFormat="1" ht="15" x14ac:dyDescent="0.2">
      <c r="A98" s="1646"/>
      <c r="B98" s="1648"/>
      <c r="C98" s="1619" t="s">
        <v>100</v>
      </c>
      <c r="D98" s="1620"/>
      <c r="E98" s="1620"/>
      <c r="F98" s="1271">
        <v>0.1</v>
      </c>
      <c r="G98" s="1272">
        <v>0.2</v>
      </c>
      <c r="H98" s="38"/>
      <c r="Q98" s="16"/>
      <c r="R98" s="16"/>
      <c r="S98" s="16"/>
      <c r="T98" s="16"/>
    </row>
    <row r="99" spans="1:20" s="36" customFormat="1" ht="15" x14ac:dyDescent="0.2">
      <c r="A99" s="1646"/>
      <c r="B99" s="1648"/>
      <c r="C99" s="1619" t="s">
        <v>101</v>
      </c>
      <c r="D99" s="1620"/>
      <c r="E99" s="1620"/>
      <c r="F99" s="1271">
        <v>0</v>
      </c>
      <c r="G99" s="1272">
        <v>0</v>
      </c>
      <c r="H99" s="38"/>
      <c r="Q99" s="16"/>
      <c r="R99" s="16"/>
      <c r="S99" s="16"/>
      <c r="T99" s="16"/>
    </row>
    <row r="100" spans="1:20" s="36" customFormat="1" ht="14.45" customHeight="1" x14ac:dyDescent="0.2">
      <c r="A100" s="1646"/>
      <c r="B100" s="1648"/>
      <c r="C100" s="1649" t="s">
        <v>90</v>
      </c>
      <c r="D100" s="1619" t="s">
        <v>102</v>
      </c>
      <c r="E100" s="1620"/>
      <c r="F100" s="1271">
        <v>0</v>
      </c>
      <c r="G100" s="1272">
        <v>0</v>
      </c>
      <c r="H100" s="38"/>
      <c r="Q100" s="16"/>
      <c r="R100" s="16"/>
      <c r="S100" s="16"/>
      <c r="T100" s="16"/>
    </row>
    <row r="101" spans="1:20" s="36" customFormat="1" ht="14.45" customHeight="1" x14ac:dyDescent="0.2">
      <c r="A101" s="1646"/>
      <c r="B101" s="1648"/>
      <c r="C101" s="1651"/>
      <c r="D101" s="1619" t="s">
        <v>103</v>
      </c>
      <c r="E101" s="1620"/>
      <c r="F101" s="1271">
        <v>0</v>
      </c>
      <c r="G101" s="1272">
        <v>0</v>
      </c>
      <c r="H101" s="38"/>
      <c r="Q101" s="16"/>
      <c r="R101" s="16"/>
      <c r="S101" s="16"/>
      <c r="T101" s="16"/>
    </row>
    <row r="102" spans="1:20" s="36" customFormat="1" ht="14.45" customHeight="1" x14ac:dyDescent="0.2">
      <c r="A102" s="1646"/>
      <c r="B102" s="1648"/>
      <c r="C102" s="1649" t="s">
        <v>104</v>
      </c>
      <c r="D102" s="1619" t="s">
        <v>49</v>
      </c>
      <c r="E102" s="1620"/>
      <c r="F102" s="1271">
        <v>48</v>
      </c>
      <c r="G102" s="1272">
        <v>45.6</v>
      </c>
      <c r="H102" s="38"/>
      <c r="Q102" s="16"/>
      <c r="R102" s="16"/>
      <c r="S102" s="16"/>
      <c r="T102" s="16"/>
    </row>
    <row r="103" spans="1:20" s="36" customFormat="1" ht="14.45" customHeight="1" x14ac:dyDescent="0.2">
      <c r="A103" s="1646"/>
      <c r="B103" s="1648"/>
      <c r="C103" s="1650"/>
      <c r="D103" s="1619" t="s">
        <v>56</v>
      </c>
      <c r="E103" s="1620"/>
      <c r="F103" s="1271">
        <v>5.4</v>
      </c>
      <c r="G103" s="1272">
        <v>5</v>
      </c>
      <c r="H103" s="38"/>
      <c r="Q103" s="16"/>
      <c r="R103" s="16"/>
      <c r="S103" s="16"/>
      <c r="T103" s="16"/>
    </row>
    <row r="104" spans="1:20" s="36" customFormat="1" ht="14.45" customHeight="1" x14ac:dyDescent="0.2">
      <c r="A104" s="1646"/>
      <c r="B104" s="1648"/>
      <c r="C104" s="1650"/>
      <c r="D104" s="1619" t="s">
        <v>105</v>
      </c>
      <c r="E104" s="1620"/>
      <c r="F104" s="1271">
        <v>24.599999999999998</v>
      </c>
      <c r="G104" s="1272">
        <v>21.7</v>
      </c>
      <c r="H104" s="38"/>
      <c r="Q104" s="16"/>
      <c r="R104" s="16"/>
      <c r="S104" s="16"/>
      <c r="T104" s="16"/>
    </row>
    <row r="105" spans="1:20" s="36" customFormat="1" ht="15" x14ac:dyDescent="0.2">
      <c r="A105" s="1646"/>
      <c r="B105" s="1648"/>
      <c r="C105" s="1650"/>
      <c r="D105" s="1619" t="s">
        <v>106</v>
      </c>
      <c r="E105" s="1620"/>
      <c r="F105" s="1271">
        <v>1.9</v>
      </c>
      <c r="G105" s="1272">
        <v>1.8</v>
      </c>
      <c r="H105" s="38"/>
      <c r="Q105" s="16"/>
      <c r="R105" s="16"/>
      <c r="S105" s="16"/>
      <c r="T105" s="16"/>
    </row>
    <row r="106" spans="1:20" s="36" customFormat="1" ht="14.45" customHeight="1" x14ac:dyDescent="0.2">
      <c r="A106" s="1646"/>
      <c r="B106" s="1648"/>
      <c r="C106" s="1650"/>
      <c r="D106" s="1619" t="s">
        <v>107</v>
      </c>
      <c r="E106" s="1620"/>
      <c r="F106" s="1271">
        <v>0.6</v>
      </c>
      <c r="G106" s="1272">
        <v>0.6</v>
      </c>
      <c r="H106" s="38"/>
      <c r="Q106" s="16"/>
      <c r="R106" s="16"/>
      <c r="S106" s="16"/>
      <c r="T106" s="16"/>
    </row>
    <row r="107" spans="1:20" s="36" customFormat="1" ht="15" x14ac:dyDescent="0.2">
      <c r="A107" s="1646"/>
      <c r="B107" s="1648"/>
      <c r="C107" s="1650"/>
      <c r="D107" s="1619" t="s">
        <v>108</v>
      </c>
      <c r="E107" s="1620"/>
      <c r="F107" s="1271">
        <v>0.1</v>
      </c>
      <c r="G107" s="1272">
        <v>0.2</v>
      </c>
      <c r="H107" s="38"/>
      <c r="Q107" s="16"/>
      <c r="R107" s="16"/>
      <c r="S107" s="16"/>
      <c r="T107" s="16"/>
    </row>
    <row r="108" spans="1:20" s="36" customFormat="1" ht="15" x14ac:dyDescent="0.2">
      <c r="A108" s="1646"/>
      <c r="B108" s="1648"/>
      <c r="C108" s="1650"/>
      <c r="D108" s="1619" t="s">
        <v>109</v>
      </c>
      <c r="E108" s="1620"/>
      <c r="F108" s="1271">
        <v>0</v>
      </c>
      <c r="G108" s="1272">
        <v>0</v>
      </c>
      <c r="H108" s="38"/>
      <c r="Q108" s="16"/>
      <c r="R108" s="16"/>
      <c r="S108" s="16"/>
      <c r="T108" s="16"/>
    </row>
    <row r="109" spans="1:20" s="36" customFormat="1" ht="15" x14ac:dyDescent="0.2">
      <c r="A109" s="1646"/>
      <c r="B109" s="1648"/>
      <c r="C109" s="1651"/>
      <c r="D109" s="1619" t="s">
        <v>110</v>
      </c>
      <c r="E109" s="1620"/>
      <c r="F109" s="1271">
        <v>80.599999999999994</v>
      </c>
      <c r="G109" s="1272">
        <v>74.899999999999991</v>
      </c>
      <c r="H109" s="38"/>
      <c r="Q109" s="16"/>
      <c r="R109" s="16"/>
      <c r="S109" s="16"/>
      <c r="T109" s="16"/>
    </row>
    <row r="110" spans="1:20" s="36" customFormat="1" ht="15" x14ac:dyDescent="0.2">
      <c r="A110" s="1646"/>
      <c r="B110" s="1648"/>
      <c r="C110" s="1649" t="s">
        <v>111</v>
      </c>
      <c r="D110" s="1619" t="s">
        <v>92</v>
      </c>
      <c r="E110" s="1620"/>
      <c r="F110" s="1271">
        <v>71.3</v>
      </c>
      <c r="G110" s="1272">
        <v>65.099999999999994</v>
      </c>
      <c r="H110" s="38"/>
      <c r="Q110" s="16"/>
      <c r="R110" s="16"/>
      <c r="S110" s="16"/>
      <c r="T110" s="16"/>
    </row>
    <row r="111" spans="1:20" s="36" customFormat="1" ht="15" x14ac:dyDescent="0.2">
      <c r="A111" s="1646"/>
      <c r="B111" s="1648"/>
      <c r="C111" s="1650"/>
      <c r="D111" s="1619" t="s">
        <v>93</v>
      </c>
      <c r="E111" s="1620"/>
      <c r="F111" s="1271">
        <v>0</v>
      </c>
      <c r="G111" s="1272">
        <v>0</v>
      </c>
      <c r="H111" s="38"/>
      <c r="Q111" s="16"/>
      <c r="R111" s="16"/>
      <c r="S111" s="16"/>
      <c r="T111" s="16"/>
    </row>
    <row r="112" spans="1:20" s="36" customFormat="1" ht="15" x14ac:dyDescent="0.2">
      <c r="A112" s="1646"/>
      <c r="B112" s="1648"/>
      <c r="C112" s="1650"/>
      <c r="D112" s="1619" t="s">
        <v>112</v>
      </c>
      <c r="E112" s="1620"/>
      <c r="F112" s="1271">
        <v>9.3000000000000007</v>
      </c>
      <c r="G112" s="1272">
        <v>9.8000000000000007</v>
      </c>
      <c r="H112" s="38"/>
      <c r="Q112" s="16"/>
      <c r="R112" s="16"/>
      <c r="S112" s="16"/>
      <c r="T112" s="16"/>
    </row>
    <row r="113" spans="1:20" s="36" customFormat="1" ht="15.75" thickBot="1" x14ac:dyDescent="0.25">
      <c r="A113" s="1646"/>
      <c r="B113" s="1648"/>
      <c r="C113" s="1650"/>
      <c r="D113" s="1644" t="s">
        <v>113</v>
      </c>
      <c r="E113" s="1645"/>
      <c r="F113" s="1275">
        <v>0</v>
      </c>
      <c r="G113" s="1276">
        <v>0</v>
      </c>
      <c r="H113" s="38"/>
      <c r="Q113" s="16"/>
      <c r="R113" s="16"/>
      <c r="S113" s="16"/>
      <c r="T113" s="16"/>
    </row>
    <row r="114" spans="1:20" s="36" customFormat="1" ht="14.45" customHeight="1" x14ac:dyDescent="0.2">
      <c r="A114" s="1646"/>
      <c r="B114" s="1652" t="s">
        <v>71</v>
      </c>
      <c r="C114" s="1654" t="s">
        <v>114</v>
      </c>
      <c r="D114" s="1655"/>
      <c r="E114" s="1655"/>
      <c r="F114" s="1269">
        <v>38.299999999999997</v>
      </c>
      <c r="G114" s="1270">
        <v>45</v>
      </c>
      <c r="H114" s="38"/>
      <c r="Q114" s="16"/>
      <c r="R114" s="16"/>
      <c r="S114" s="16"/>
      <c r="T114" s="16"/>
    </row>
    <row r="115" spans="1:20" s="36" customFormat="1" ht="15" x14ac:dyDescent="0.2">
      <c r="A115" s="1646"/>
      <c r="B115" s="1648"/>
      <c r="C115" s="1619" t="s">
        <v>115</v>
      </c>
      <c r="D115" s="1620"/>
      <c r="E115" s="1620"/>
      <c r="F115" s="1271">
        <v>10.7</v>
      </c>
      <c r="G115" s="1272">
        <v>9.6</v>
      </c>
      <c r="H115" s="38"/>
      <c r="Q115" s="16"/>
      <c r="R115" s="16"/>
      <c r="S115" s="16"/>
      <c r="T115" s="16"/>
    </row>
    <row r="116" spans="1:20" s="36" customFormat="1" ht="15" x14ac:dyDescent="0.2">
      <c r="A116" s="1646"/>
      <c r="B116" s="1648"/>
      <c r="C116" s="1619" t="s">
        <v>116</v>
      </c>
      <c r="D116" s="1620"/>
      <c r="E116" s="1620"/>
      <c r="F116" s="1271">
        <v>1.9</v>
      </c>
      <c r="G116" s="1272">
        <v>1.9</v>
      </c>
      <c r="H116" s="38"/>
      <c r="Q116" s="16"/>
      <c r="R116" s="16"/>
      <c r="S116" s="16"/>
      <c r="T116" s="16"/>
    </row>
    <row r="117" spans="1:20" s="36" customFormat="1" ht="15.75" thickBot="1" x14ac:dyDescent="0.25">
      <c r="A117" s="1646"/>
      <c r="B117" s="1653"/>
      <c r="C117" s="1640" t="s">
        <v>117</v>
      </c>
      <c r="D117" s="1641"/>
      <c r="E117" s="1641"/>
      <c r="F117" s="1273">
        <v>107.3</v>
      </c>
      <c r="G117" s="1274">
        <v>118.5</v>
      </c>
      <c r="H117" s="38"/>
      <c r="Q117" s="16"/>
      <c r="R117" s="16"/>
      <c r="S117" s="16"/>
      <c r="T117" s="16"/>
    </row>
    <row r="118" spans="1:20" s="36" customFormat="1" ht="14.45" customHeight="1" x14ac:dyDescent="0.2">
      <c r="A118" s="1646"/>
      <c r="B118" s="1656" t="s">
        <v>118</v>
      </c>
      <c r="C118" s="1657" t="s">
        <v>336</v>
      </c>
      <c r="D118" s="1642" t="s">
        <v>673</v>
      </c>
      <c r="E118" s="1643"/>
      <c r="F118" s="1277" t="s">
        <v>681</v>
      </c>
      <c r="G118" s="1278" t="s">
        <v>681</v>
      </c>
      <c r="H118" s="38"/>
      <c r="Q118" s="16"/>
      <c r="R118" s="16"/>
      <c r="S118" s="16"/>
      <c r="T118" s="16"/>
    </row>
    <row r="119" spans="1:20" s="36" customFormat="1" ht="14.45" customHeight="1" x14ac:dyDescent="0.2">
      <c r="A119" s="1646"/>
      <c r="B119" s="1656"/>
      <c r="C119" s="1657"/>
      <c r="D119" s="1619" t="s">
        <v>677</v>
      </c>
      <c r="E119" s="1620"/>
      <c r="F119" s="1271" t="s">
        <v>681</v>
      </c>
      <c r="G119" s="1272" t="s">
        <v>681</v>
      </c>
      <c r="H119" s="38"/>
      <c r="Q119" s="16"/>
      <c r="R119" s="16"/>
      <c r="S119" s="16"/>
      <c r="T119" s="16"/>
    </row>
    <row r="120" spans="1:20" s="36" customFormat="1" ht="14.45" customHeight="1" x14ac:dyDescent="0.2">
      <c r="A120" s="1646"/>
      <c r="B120" s="1656"/>
      <c r="C120" s="1657"/>
      <c r="D120" s="1619" t="s">
        <v>675</v>
      </c>
      <c r="E120" s="1620"/>
      <c r="F120" s="1271" t="s">
        <v>681</v>
      </c>
      <c r="G120" s="1272" t="s">
        <v>681</v>
      </c>
      <c r="H120" s="38"/>
      <c r="Q120" s="16"/>
      <c r="R120" s="16"/>
      <c r="S120" s="16"/>
      <c r="T120" s="16"/>
    </row>
    <row r="121" spans="1:20" s="36" customFormat="1" ht="15.75" thickBot="1" x14ac:dyDescent="0.25">
      <c r="A121" s="1646"/>
      <c r="B121" s="1656"/>
      <c r="C121" s="1657"/>
      <c r="D121" s="1644" t="s">
        <v>678</v>
      </c>
      <c r="E121" s="1645"/>
      <c r="F121" s="1275" t="s">
        <v>681</v>
      </c>
      <c r="G121" s="1276" t="s">
        <v>681</v>
      </c>
      <c r="H121" s="38"/>
      <c r="Q121" s="16"/>
      <c r="R121" s="16"/>
      <c r="S121" s="16"/>
      <c r="T121" s="16"/>
    </row>
    <row r="122" spans="1:20" s="36" customFormat="1" ht="15" customHeight="1" x14ac:dyDescent="0.2">
      <c r="A122" s="1646"/>
      <c r="B122" s="1652" t="s">
        <v>118</v>
      </c>
      <c r="C122" s="1659" t="s">
        <v>337</v>
      </c>
      <c r="D122" s="1654" t="s">
        <v>673</v>
      </c>
      <c r="E122" s="1655"/>
      <c r="F122" s="1269">
        <v>817.4</v>
      </c>
      <c r="G122" s="1270">
        <v>811.1</v>
      </c>
      <c r="H122" s="38"/>
      <c r="Q122" s="16"/>
      <c r="R122" s="16"/>
      <c r="S122" s="16"/>
      <c r="T122" s="16"/>
    </row>
    <row r="123" spans="1:20" s="36" customFormat="1" ht="14.45" customHeight="1" x14ac:dyDescent="0.2">
      <c r="A123" s="1646"/>
      <c r="B123" s="1656"/>
      <c r="C123" s="1657"/>
      <c r="D123" s="1619" t="s">
        <v>674</v>
      </c>
      <c r="E123" s="1620"/>
      <c r="F123" s="1271">
        <v>289</v>
      </c>
      <c r="G123" s="1272">
        <v>283</v>
      </c>
      <c r="H123" s="38"/>
      <c r="Q123" s="16"/>
      <c r="R123" s="16"/>
      <c r="S123" s="16"/>
      <c r="T123" s="16"/>
    </row>
    <row r="124" spans="1:20" s="36" customFormat="1" ht="15" x14ac:dyDescent="0.2">
      <c r="A124" s="1646"/>
      <c r="B124" s="1656"/>
      <c r="C124" s="1657"/>
      <c r="D124" s="1619" t="s">
        <v>679</v>
      </c>
      <c r="E124" s="1620"/>
      <c r="F124" s="1271">
        <v>220</v>
      </c>
      <c r="G124" s="1272">
        <v>218</v>
      </c>
      <c r="H124" s="38"/>
      <c r="Q124" s="16"/>
      <c r="R124" s="16"/>
      <c r="S124" s="16"/>
      <c r="T124" s="16"/>
    </row>
    <row r="125" spans="1:20" s="36" customFormat="1" ht="15.75" thickBot="1" x14ac:dyDescent="0.25">
      <c r="A125" s="1647"/>
      <c r="B125" s="1658"/>
      <c r="C125" s="1660"/>
      <c r="D125" s="1640" t="s">
        <v>678</v>
      </c>
      <c r="E125" s="1641"/>
      <c r="F125" s="1273">
        <v>162</v>
      </c>
      <c r="G125" s="1274">
        <v>162</v>
      </c>
      <c r="H125" s="38"/>
      <c r="Q125" s="16"/>
      <c r="R125" s="16"/>
      <c r="S125" s="16"/>
      <c r="T125" s="16"/>
    </row>
    <row r="126" spans="1:20" s="36" customFormat="1" ht="15.75" thickBot="1" x14ac:dyDescent="0.25">
      <c r="A126" s="16"/>
      <c r="B126" s="16"/>
      <c r="C126" s="16"/>
      <c r="D126" s="16"/>
      <c r="E126" s="38"/>
      <c r="F126" s="16"/>
      <c r="G126" s="16"/>
      <c r="H126" s="38"/>
      <c r="Q126" s="16"/>
      <c r="R126" s="16"/>
      <c r="S126" s="16"/>
      <c r="T126" s="16"/>
    </row>
    <row r="127" spans="1:20" s="36" customFormat="1" ht="15.75" thickBot="1" x14ac:dyDescent="0.25">
      <c r="A127" s="59"/>
      <c r="B127" s="59"/>
      <c r="C127" s="59"/>
      <c r="D127" s="1632" t="s">
        <v>119</v>
      </c>
      <c r="E127" s="1633"/>
      <c r="F127" s="1262" t="s">
        <v>23</v>
      </c>
      <c r="G127" s="245" t="s">
        <v>299</v>
      </c>
      <c r="H127" s="38"/>
      <c r="Q127" s="16"/>
      <c r="R127" s="16"/>
      <c r="S127" s="16"/>
      <c r="T127" s="16"/>
    </row>
    <row r="128" spans="1:20" s="36" customFormat="1" ht="15" x14ac:dyDescent="0.2">
      <c r="A128" s="59"/>
      <c r="B128" s="59"/>
      <c r="C128" s="59"/>
      <c r="D128" s="1634" t="s">
        <v>120</v>
      </c>
      <c r="E128" s="1125" t="s">
        <v>121</v>
      </c>
      <c r="F128" s="223">
        <v>505.1340734625</v>
      </c>
      <c r="G128" s="136">
        <v>547.7749506573</v>
      </c>
      <c r="H128" s="38"/>
      <c r="Q128" s="16"/>
      <c r="R128" s="16"/>
      <c r="S128" s="16"/>
      <c r="T128" s="16"/>
    </row>
    <row r="129" spans="1:20" s="36" customFormat="1" ht="15.75" thickBot="1" x14ac:dyDescent="0.25">
      <c r="A129" s="59"/>
      <c r="B129" s="59"/>
      <c r="C129" s="59"/>
      <c r="D129" s="1635"/>
      <c r="E129" s="1095" t="s">
        <v>122</v>
      </c>
      <c r="F129" s="497">
        <v>482.31685941157792</v>
      </c>
      <c r="G129" s="209">
        <v>530.5851522826074</v>
      </c>
      <c r="H129" s="38"/>
      <c r="Q129" s="16"/>
      <c r="R129" s="16"/>
      <c r="S129" s="16"/>
      <c r="T129" s="16"/>
    </row>
    <row r="130" spans="1:20" s="36" customFormat="1" ht="15.75" thickBot="1" x14ac:dyDescent="0.25">
      <c r="A130" s="59"/>
      <c r="B130" s="59"/>
      <c r="C130" s="59"/>
      <c r="D130" s="1636" t="s">
        <v>123</v>
      </c>
      <c r="E130" s="1637"/>
      <c r="F130" s="213">
        <v>22.817214050922075</v>
      </c>
      <c r="G130" s="215">
        <v>17.1897983746926</v>
      </c>
      <c r="H130" s="38"/>
      <c r="Q130" s="16"/>
      <c r="R130" s="16"/>
      <c r="S130" s="16"/>
      <c r="T130" s="16"/>
    </row>
    <row r="131" spans="1:20" s="36" customFormat="1" ht="15" x14ac:dyDescent="0.2">
      <c r="A131" s="59"/>
      <c r="B131" s="1564" t="s">
        <v>623</v>
      </c>
      <c r="C131" s="71"/>
      <c r="D131" s="1638" t="s">
        <v>124</v>
      </c>
      <c r="E131" s="1639"/>
      <c r="F131" s="498">
        <v>15.43450466655799</v>
      </c>
      <c r="G131" s="212">
        <v>15.43450466655799</v>
      </c>
      <c r="H131" s="38"/>
      <c r="Q131" s="16"/>
      <c r="R131" s="16"/>
      <c r="S131" s="16"/>
      <c r="T131" s="16"/>
    </row>
    <row r="132" spans="1:20" s="36" customFormat="1" ht="15" x14ac:dyDescent="0.2">
      <c r="A132" s="59"/>
      <c r="B132" s="1564"/>
      <c r="C132" s="71"/>
      <c r="D132" s="1638" t="s">
        <v>125</v>
      </c>
      <c r="E132" s="1639"/>
      <c r="F132" s="224">
        <v>11.18450991803279</v>
      </c>
      <c r="G132" s="138">
        <v>11.18450991803279</v>
      </c>
      <c r="H132" s="38"/>
      <c r="Q132" s="16"/>
      <c r="R132" s="16"/>
      <c r="S132" s="16"/>
      <c r="T132" s="16"/>
    </row>
    <row r="133" spans="1:20" s="36" customFormat="1" ht="15" x14ac:dyDescent="0.2">
      <c r="A133" s="59"/>
      <c r="B133" s="1564"/>
      <c r="C133" s="71"/>
      <c r="D133" s="1638" t="s">
        <v>126</v>
      </c>
      <c r="E133" s="1639"/>
      <c r="F133" s="224">
        <v>120.0011581357377</v>
      </c>
      <c r="G133" s="138">
        <v>167.68208723409839</v>
      </c>
      <c r="H133" s="38"/>
      <c r="Q133" s="16"/>
      <c r="R133" s="16"/>
      <c r="S133" s="16"/>
      <c r="T133" s="16"/>
    </row>
    <row r="134" spans="1:20" s="36" customFormat="1" ht="15" x14ac:dyDescent="0.2">
      <c r="A134" s="59"/>
      <c r="B134" s="1564"/>
      <c r="C134" s="71"/>
      <c r="D134" s="1638" t="s">
        <v>127</v>
      </c>
      <c r="E134" s="1639"/>
      <c r="F134" s="224">
        <v>24.974658498747541</v>
      </c>
      <c r="G134" s="138">
        <v>24.974658498747541</v>
      </c>
      <c r="H134" s="38"/>
      <c r="Q134" s="16"/>
      <c r="R134" s="16"/>
      <c r="S134" s="16"/>
      <c r="T134" s="16"/>
    </row>
    <row r="135" spans="1:20" s="36" customFormat="1" ht="15" x14ac:dyDescent="0.2">
      <c r="A135" s="59"/>
      <c r="B135" s="1564"/>
      <c r="C135" s="71"/>
      <c r="D135" s="1638" t="s">
        <v>128</v>
      </c>
      <c r="E135" s="1639"/>
      <c r="F135" s="224">
        <v>41.480286925995081</v>
      </c>
      <c r="G135" s="138">
        <v>54.712868893208203</v>
      </c>
      <c r="H135" s="38"/>
      <c r="Q135" s="16"/>
      <c r="R135" s="16"/>
      <c r="S135" s="16"/>
      <c r="T135" s="16"/>
    </row>
    <row r="136" spans="1:20" s="36" customFormat="1" ht="15" x14ac:dyDescent="0.2">
      <c r="A136" s="59"/>
      <c r="B136" s="1564"/>
      <c r="C136" s="71"/>
      <c r="D136" s="1638" t="s">
        <v>129</v>
      </c>
      <c r="E136" s="1639"/>
      <c r="F136" s="224">
        <v>103.6010792281934</v>
      </c>
      <c r="G136" s="138">
        <v>85.328445357417834</v>
      </c>
      <c r="H136" s="38"/>
      <c r="Q136" s="16"/>
      <c r="R136" s="16"/>
      <c r="S136" s="16"/>
      <c r="T136" s="16"/>
    </row>
    <row r="137" spans="1:20" s="36" customFormat="1" ht="15" x14ac:dyDescent="0.2">
      <c r="A137" s="59"/>
      <c r="B137" s="1564"/>
      <c r="C137" s="71"/>
      <c r="D137" s="1638" t="s">
        <v>130</v>
      </c>
      <c r="E137" s="1639"/>
      <c r="F137" s="224">
        <v>75.673498028803081</v>
      </c>
      <c r="G137" s="138">
        <v>75.673498028803081</v>
      </c>
      <c r="H137" s="38"/>
      <c r="Q137" s="16"/>
      <c r="R137" s="16"/>
      <c r="S137" s="16"/>
      <c r="T137" s="16"/>
    </row>
    <row r="138" spans="1:20" s="36" customFormat="1" ht="15" x14ac:dyDescent="0.2">
      <c r="A138" s="59"/>
      <c r="B138" s="1564"/>
      <c r="C138" s="71"/>
      <c r="D138" s="1638" t="s">
        <v>131</v>
      </c>
      <c r="E138" s="1639"/>
      <c r="F138" s="224">
        <v>67.146420275770495</v>
      </c>
      <c r="G138" s="138">
        <v>67.146420275770495</v>
      </c>
      <c r="H138" s="38"/>
      <c r="Q138" s="16"/>
      <c r="R138" s="16"/>
      <c r="S138" s="16"/>
      <c r="T138" s="16"/>
    </row>
    <row r="139" spans="1:20" s="36" customFormat="1" ht="15" x14ac:dyDescent="0.2">
      <c r="A139" s="59"/>
      <c r="B139" s="1564"/>
      <c r="C139" s="71"/>
      <c r="D139" s="1638" t="s">
        <v>132</v>
      </c>
      <c r="E139" s="1639"/>
      <c r="F139" s="224">
        <v>61.07246245121393</v>
      </c>
      <c r="G139" s="138">
        <v>61.07246245121393</v>
      </c>
      <c r="H139" s="38"/>
      <c r="Q139" s="16"/>
      <c r="R139" s="16"/>
      <c r="S139" s="16"/>
      <c r="T139" s="16"/>
    </row>
    <row r="140" spans="1:20" s="36" customFormat="1" ht="15" x14ac:dyDescent="0.2">
      <c r="A140" s="59"/>
      <c r="B140" s="1564"/>
      <c r="C140" s="71"/>
      <c r="D140" s="1638" t="s">
        <v>133</v>
      </c>
      <c r="E140" s="1639"/>
      <c r="F140" s="224">
        <v>0</v>
      </c>
      <c r="G140" s="138">
        <v>0</v>
      </c>
      <c r="H140" s="38"/>
      <c r="Q140" s="16"/>
      <c r="R140" s="16"/>
      <c r="S140" s="16"/>
      <c r="T140" s="16"/>
    </row>
    <row r="141" spans="1:20" s="36" customFormat="1" ht="15" x14ac:dyDescent="0.2">
      <c r="A141" s="59"/>
      <c r="B141" s="1564"/>
      <c r="C141" s="71"/>
      <c r="D141" s="1638" t="s">
        <v>134</v>
      </c>
      <c r="E141" s="1639"/>
      <c r="F141" s="224">
        <v>0</v>
      </c>
      <c r="G141" s="138">
        <v>0</v>
      </c>
      <c r="H141" s="38"/>
      <c r="Q141" s="16"/>
      <c r="R141" s="16"/>
      <c r="S141" s="16"/>
      <c r="T141" s="16"/>
    </row>
    <row r="142" spans="1:20" s="36" customFormat="1" ht="15" x14ac:dyDescent="0.2">
      <c r="A142" s="59"/>
      <c r="B142" s="1564"/>
      <c r="C142" s="71"/>
      <c r="D142" s="1638" t="s">
        <v>135</v>
      </c>
      <c r="E142" s="1639"/>
      <c r="F142" s="224">
        <v>0</v>
      </c>
      <c r="G142" s="138">
        <v>0</v>
      </c>
      <c r="H142" s="38"/>
      <c r="Q142" s="16"/>
      <c r="R142" s="16"/>
      <c r="S142" s="16"/>
      <c r="T142" s="16"/>
    </row>
    <row r="143" spans="1:20" s="36" customFormat="1" ht="15" x14ac:dyDescent="0.2">
      <c r="A143" s="59"/>
      <c r="B143" s="1564"/>
      <c r="C143" s="71"/>
      <c r="D143" s="1638" t="s">
        <v>136</v>
      </c>
      <c r="E143" s="1639"/>
      <c r="F143" s="224">
        <v>0</v>
      </c>
      <c r="G143" s="138">
        <v>0</v>
      </c>
      <c r="H143" s="38"/>
      <c r="Q143" s="16"/>
      <c r="R143" s="16"/>
      <c r="S143" s="16"/>
      <c r="T143" s="16"/>
    </row>
    <row r="144" spans="1:20" s="36" customFormat="1" ht="15.75" thickBot="1" x14ac:dyDescent="0.25">
      <c r="A144" s="59"/>
      <c r="B144" s="1564"/>
      <c r="C144" s="71"/>
      <c r="D144" s="1638" t="s">
        <v>137</v>
      </c>
      <c r="E144" s="1639"/>
      <c r="F144" s="497">
        <v>0</v>
      </c>
      <c r="G144" s="209">
        <v>0</v>
      </c>
      <c r="H144" s="38"/>
      <c r="Q144" s="16"/>
      <c r="R144" s="16"/>
      <c r="S144" s="16"/>
      <c r="T144" s="16"/>
    </row>
    <row r="145" spans="1:20" s="36" customFormat="1" ht="15" x14ac:dyDescent="0.2">
      <c r="A145" s="59"/>
      <c r="B145" s="1564"/>
      <c r="C145" s="51"/>
      <c r="D145" s="1661" t="s">
        <v>138</v>
      </c>
      <c r="E145" s="1096" t="s">
        <v>92</v>
      </c>
      <c r="F145" s="223">
        <v>532.31500000000005</v>
      </c>
      <c r="G145" s="136">
        <v>494.86</v>
      </c>
      <c r="H145" s="38"/>
      <c r="Q145" s="16"/>
      <c r="R145" s="16"/>
      <c r="S145" s="16"/>
      <c r="T145" s="16"/>
    </row>
    <row r="146" spans="1:20" s="36" customFormat="1" ht="15" x14ac:dyDescent="0.2">
      <c r="A146" s="59"/>
      <c r="B146" s="1564"/>
      <c r="C146" s="51"/>
      <c r="D146" s="1662"/>
      <c r="E146" s="1097" t="s">
        <v>93</v>
      </c>
      <c r="F146" s="224">
        <v>0</v>
      </c>
      <c r="G146" s="138">
        <v>0</v>
      </c>
      <c r="H146" s="38"/>
      <c r="Q146" s="16"/>
      <c r="R146" s="16"/>
      <c r="S146" s="16"/>
      <c r="T146" s="16"/>
    </row>
    <row r="147" spans="1:20" s="36" customFormat="1" ht="15" x14ac:dyDescent="0.2">
      <c r="A147" s="59"/>
      <c r="B147" s="1564"/>
      <c r="C147" s="51"/>
      <c r="D147" s="1662"/>
      <c r="E147" s="1097" t="s">
        <v>94</v>
      </c>
      <c r="F147" s="224">
        <v>0</v>
      </c>
      <c r="G147" s="138">
        <v>0</v>
      </c>
      <c r="H147" s="38"/>
      <c r="Q147" s="16"/>
      <c r="R147" s="16"/>
      <c r="S147" s="16"/>
      <c r="T147" s="16"/>
    </row>
    <row r="148" spans="1:20" s="36" customFormat="1" ht="30" x14ac:dyDescent="0.2">
      <c r="A148" s="59"/>
      <c r="B148" s="1564"/>
      <c r="C148" s="51"/>
      <c r="D148" s="1663"/>
      <c r="E148" s="1097" t="s">
        <v>95</v>
      </c>
      <c r="F148" s="224">
        <v>4.3450000000000006</v>
      </c>
      <c r="G148" s="138">
        <v>7.9</v>
      </c>
      <c r="H148" s="38"/>
      <c r="Q148" s="16"/>
      <c r="R148" s="16"/>
      <c r="S148" s="16"/>
      <c r="T148" s="16"/>
    </row>
    <row r="149" spans="1:20" s="36" customFormat="1" ht="15" x14ac:dyDescent="0.2">
      <c r="A149" s="59"/>
      <c r="B149" s="1564"/>
      <c r="C149" s="51"/>
      <c r="D149" s="1664" t="s">
        <v>139</v>
      </c>
      <c r="E149" s="1097" t="s">
        <v>92</v>
      </c>
      <c r="F149" s="224">
        <v>0</v>
      </c>
      <c r="G149" s="138">
        <v>0</v>
      </c>
      <c r="H149" s="38"/>
      <c r="Q149" s="16"/>
      <c r="R149" s="16"/>
      <c r="S149" s="16"/>
      <c r="T149" s="16"/>
    </row>
    <row r="150" spans="1:20" s="36" customFormat="1" ht="15" x14ac:dyDescent="0.2">
      <c r="A150" s="59"/>
      <c r="B150" s="1564"/>
      <c r="C150" s="51"/>
      <c r="D150" s="1662"/>
      <c r="E150" s="1097" t="s">
        <v>94</v>
      </c>
      <c r="F150" s="224">
        <v>0</v>
      </c>
      <c r="G150" s="138">
        <v>0</v>
      </c>
      <c r="H150" s="38"/>
      <c r="Q150" s="16"/>
      <c r="R150" s="16"/>
      <c r="S150" s="16"/>
      <c r="T150" s="16"/>
    </row>
    <row r="151" spans="1:20" s="36" customFormat="1" ht="30" x14ac:dyDescent="0.2">
      <c r="A151" s="59"/>
      <c r="B151" s="1564"/>
      <c r="C151" s="51"/>
      <c r="D151" s="1663"/>
      <c r="E151" s="1097" t="s">
        <v>95</v>
      </c>
      <c r="F151" s="224">
        <v>17.28</v>
      </c>
      <c r="G151" s="138">
        <v>16</v>
      </c>
      <c r="H151" s="38"/>
      <c r="Q151" s="16"/>
      <c r="R151" s="16"/>
      <c r="S151" s="16"/>
      <c r="T151" s="16"/>
    </row>
    <row r="152" spans="1:20" s="36" customFormat="1" ht="15" x14ac:dyDescent="0.2">
      <c r="A152" s="59"/>
      <c r="B152" s="1564"/>
      <c r="C152" s="51"/>
      <c r="D152" s="1664" t="s">
        <v>140</v>
      </c>
      <c r="E152" s="1097" t="s">
        <v>92</v>
      </c>
      <c r="F152" s="224">
        <v>276.94</v>
      </c>
      <c r="G152" s="138">
        <v>244.02500000000003</v>
      </c>
      <c r="H152" s="38"/>
      <c r="Q152" s="16"/>
      <c r="R152" s="16"/>
      <c r="S152" s="16"/>
      <c r="T152" s="16"/>
    </row>
    <row r="153" spans="1:20" s="36" customFormat="1" ht="15" x14ac:dyDescent="0.2">
      <c r="A153" s="59"/>
      <c r="B153" s="1564"/>
      <c r="C153" s="51"/>
      <c r="D153" s="1662"/>
      <c r="E153" s="1097" t="s">
        <v>93</v>
      </c>
      <c r="F153" s="224">
        <v>0</v>
      </c>
      <c r="G153" s="138">
        <v>0</v>
      </c>
      <c r="H153" s="38"/>
      <c r="Q153" s="16"/>
      <c r="R153" s="16"/>
      <c r="S153" s="16"/>
      <c r="T153" s="16"/>
    </row>
    <row r="154" spans="1:20" s="36" customFormat="1" ht="15" x14ac:dyDescent="0.2">
      <c r="A154" s="59"/>
      <c r="B154" s="1564"/>
      <c r="C154" s="51"/>
      <c r="D154" s="1662"/>
      <c r="E154" s="1097" t="s">
        <v>94</v>
      </c>
      <c r="F154" s="224">
        <v>0</v>
      </c>
      <c r="G154" s="138">
        <v>0</v>
      </c>
      <c r="H154" s="38"/>
      <c r="Q154" s="16"/>
      <c r="R154" s="16"/>
      <c r="S154" s="16"/>
      <c r="T154" s="16"/>
    </row>
    <row r="155" spans="1:20" s="36" customFormat="1" ht="30" x14ac:dyDescent="0.2">
      <c r="A155" s="59"/>
      <c r="B155" s="1564"/>
      <c r="C155" s="51"/>
      <c r="D155" s="1663"/>
      <c r="E155" s="1097" t="s">
        <v>95</v>
      </c>
      <c r="F155" s="224">
        <v>0.65</v>
      </c>
      <c r="G155" s="138">
        <v>0.65</v>
      </c>
      <c r="H155" s="38"/>
      <c r="Q155" s="16"/>
      <c r="R155" s="16"/>
      <c r="S155" s="16"/>
      <c r="T155" s="16"/>
    </row>
    <row r="156" spans="1:20" s="36" customFormat="1" ht="15" x14ac:dyDescent="0.2">
      <c r="A156" s="59"/>
      <c r="B156" s="1564"/>
      <c r="C156" s="72"/>
      <c r="D156" s="1098" t="s">
        <v>141</v>
      </c>
      <c r="E156" s="1097"/>
      <c r="F156" s="224">
        <v>6.5549999999999997</v>
      </c>
      <c r="G156" s="138">
        <v>6.2100000000000009</v>
      </c>
      <c r="H156" s="38"/>
      <c r="Q156" s="16"/>
      <c r="R156" s="16"/>
      <c r="S156" s="16"/>
      <c r="T156" s="16"/>
    </row>
    <row r="157" spans="1:20" s="36" customFormat="1" ht="15" x14ac:dyDescent="0.2">
      <c r="A157" s="59"/>
      <c r="B157" s="1564"/>
      <c r="C157" s="72"/>
      <c r="D157" s="1098" t="s">
        <v>142</v>
      </c>
      <c r="E157" s="1097"/>
      <c r="F157" s="224">
        <v>1.92</v>
      </c>
      <c r="G157" s="138">
        <v>1.92</v>
      </c>
      <c r="H157" s="38"/>
      <c r="Q157" s="16"/>
      <c r="R157" s="16"/>
      <c r="S157" s="16"/>
      <c r="T157" s="16"/>
    </row>
    <row r="158" spans="1:20" s="36" customFormat="1" ht="15" x14ac:dyDescent="0.2">
      <c r="A158" s="59"/>
      <c r="B158" s="1564"/>
      <c r="C158" s="72"/>
      <c r="D158" s="1098" t="s">
        <v>143</v>
      </c>
      <c r="E158" s="1097"/>
      <c r="F158" s="224">
        <v>0.32</v>
      </c>
      <c r="G158" s="138">
        <v>0.64</v>
      </c>
      <c r="H158" s="38"/>
      <c r="Q158" s="16"/>
      <c r="R158" s="16"/>
      <c r="S158" s="16"/>
      <c r="T158" s="16"/>
    </row>
    <row r="159" spans="1:20" s="36" customFormat="1" ht="30" x14ac:dyDescent="0.2">
      <c r="A159" s="59"/>
      <c r="B159" s="1564"/>
      <c r="C159" s="72"/>
      <c r="D159" s="1098" t="s">
        <v>144</v>
      </c>
      <c r="E159" s="1097"/>
      <c r="F159" s="224">
        <v>0</v>
      </c>
      <c r="G159" s="138">
        <v>0</v>
      </c>
      <c r="H159" s="38"/>
      <c r="Q159" s="16"/>
      <c r="R159" s="16"/>
      <c r="S159" s="16"/>
      <c r="T159" s="16"/>
    </row>
    <row r="160" spans="1:20" s="36" customFormat="1" ht="15.75" thickBot="1" x14ac:dyDescent="0.25">
      <c r="A160" s="59"/>
      <c r="B160" s="1564"/>
      <c r="C160" s="59"/>
      <c r="D160" s="1566" t="s">
        <v>625</v>
      </c>
      <c r="E160" s="1567"/>
      <c r="F160" s="225">
        <v>840.32500000000005</v>
      </c>
      <c r="G160" s="145">
        <v>772.20500000000004</v>
      </c>
      <c r="H160" s="38"/>
      <c r="Q160" s="16"/>
      <c r="R160" s="16"/>
      <c r="S160" s="16"/>
      <c r="T160" s="16"/>
    </row>
    <row r="161" spans="1:20" s="36" customFormat="1" ht="15.75" thickBot="1" x14ac:dyDescent="0.25">
      <c r="A161" s="59"/>
      <c r="B161" s="1564"/>
      <c r="C161" s="59"/>
      <c r="D161" s="1636" t="s">
        <v>145</v>
      </c>
      <c r="E161" s="1637"/>
      <c r="F161" s="499">
        <v>20.640614754098362</v>
      </c>
      <c r="G161" s="218">
        <v>20.640614754098362</v>
      </c>
      <c r="H161" s="38"/>
      <c r="Q161" s="16"/>
      <c r="R161" s="16"/>
      <c r="S161" s="16"/>
      <c r="T161" s="16"/>
    </row>
    <row r="162" spans="1:20" s="36" customFormat="1" ht="15.75" thickBot="1" x14ac:dyDescent="0.25">
      <c r="A162" s="59"/>
      <c r="B162" s="1564"/>
      <c r="C162" s="59"/>
      <c r="D162" s="1636" t="s">
        <v>146</v>
      </c>
      <c r="E162" s="1637"/>
      <c r="F162" s="213">
        <v>44.040983606557383</v>
      </c>
      <c r="G162" s="215">
        <v>44.040983606557383</v>
      </c>
      <c r="H162" s="38"/>
      <c r="Q162" s="16"/>
      <c r="R162" s="16"/>
      <c r="S162" s="16"/>
      <c r="T162" s="16"/>
    </row>
    <row r="163" spans="1:20" s="36" customFormat="1" ht="15" x14ac:dyDescent="0.2">
      <c r="A163" s="59"/>
      <c r="B163" s="1564"/>
      <c r="C163" s="59"/>
      <c r="D163" s="1665" t="s">
        <v>147</v>
      </c>
      <c r="E163" s="1099" t="s">
        <v>121</v>
      </c>
      <c r="F163" s="498">
        <v>1410.1406718231558</v>
      </c>
      <c r="G163" s="212">
        <v>1384.6615490179556</v>
      </c>
      <c r="H163" s="38"/>
      <c r="Q163" s="16"/>
      <c r="R163" s="16"/>
      <c r="S163" s="16"/>
      <c r="T163" s="16"/>
    </row>
    <row r="164" spans="1:20" s="36" customFormat="1" ht="15.75" thickBot="1" x14ac:dyDescent="0.25">
      <c r="A164" s="59"/>
      <c r="B164" s="1565"/>
      <c r="C164" s="59"/>
      <c r="D164" s="1634"/>
      <c r="E164" s="1100" t="s">
        <v>122</v>
      </c>
      <c r="F164" s="497">
        <v>1387.3234577722337</v>
      </c>
      <c r="G164" s="209">
        <v>1367.471750643263</v>
      </c>
      <c r="H164" s="38"/>
      <c r="Q164" s="16"/>
      <c r="R164" s="16"/>
      <c r="S164" s="16"/>
      <c r="T164" s="16"/>
    </row>
    <row r="165" spans="1:20" s="36" customFormat="1" ht="15.75" thickBot="1" x14ac:dyDescent="0.25">
      <c r="A165" s="59"/>
      <c r="B165" s="1564" t="s">
        <v>624</v>
      </c>
      <c r="C165" s="59"/>
      <c r="D165" s="1670" t="s">
        <v>174</v>
      </c>
      <c r="E165" s="1671"/>
      <c r="F165" s="213">
        <v>433.94037002075561</v>
      </c>
      <c r="G165" s="215">
        <v>497.68135254895668</v>
      </c>
      <c r="H165" s="38"/>
      <c r="Q165" s="16"/>
      <c r="R165" s="16"/>
      <c r="S165" s="16"/>
      <c r="T165" s="16"/>
    </row>
    <row r="166" spans="1:20" s="36" customFormat="1" ht="15" x14ac:dyDescent="0.2">
      <c r="A166" s="59"/>
      <c r="B166" s="1564"/>
      <c r="C166" s="71"/>
      <c r="D166" s="1672" t="s">
        <v>160</v>
      </c>
      <c r="E166" s="1673"/>
      <c r="F166" s="498">
        <v>14.609403083328891</v>
      </c>
      <c r="G166" s="212">
        <v>14.609403083328891</v>
      </c>
      <c r="H166" s="38"/>
      <c r="Q166" s="16"/>
      <c r="R166" s="16"/>
      <c r="S166" s="16"/>
      <c r="T166" s="16"/>
    </row>
    <row r="167" spans="1:20" s="36" customFormat="1" ht="15" x14ac:dyDescent="0.2">
      <c r="A167" s="59"/>
      <c r="B167" s="1564"/>
      <c r="C167" s="71"/>
      <c r="D167" s="1668" t="s">
        <v>161</v>
      </c>
      <c r="E167" s="1669"/>
      <c r="F167" s="224">
        <v>10.879970554080939</v>
      </c>
      <c r="G167" s="138">
        <v>10.879970554080939</v>
      </c>
      <c r="H167" s="38"/>
      <c r="Q167" s="16"/>
      <c r="R167" s="16"/>
      <c r="S167" s="16"/>
      <c r="T167" s="16"/>
    </row>
    <row r="168" spans="1:20" s="36" customFormat="1" ht="15" x14ac:dyDescent="0.2">
      <c r="A168" s="59"/>
      <c r="B168" s="1564"/>
      <c r="C168" s="71"/>
      <c r="D168" s="1668" t="s">
        <v>162</v>
      </c>
      <c r="E168" s="1669"/>
      <c r="F168" s="224">
        <v>116.5751306972398</v>
      </c>
      <c r="G168" s="138">
        <v>162.98964231934019</v>
      </c>
      <c r="H168" s="38"/>
      <c r="Q168" s="16"/>
      <c r="R168" s="16"/>
      <c r="S168" s="16"/>
      <c r="T168" s="16"/>
    </row>
    <row r="169" spans="1:20" s="36" customFormat="1" ht="15" x14ac:dyDescent="0.2">
      <c r="A169" s="59"/>
      <c r="B169" s="1564"/>
      <c r="C169" s="71"/>
      <c r="D169" s="1668" t="s">
        <v>163</v>
      </c>
      <c r="E169" s="1669"/>
      <c r="F169" s="224">
        <v>17.92992420112849</v>
      </c>
      <c r="G169" s="138">
        <v>17.92992420112849</v>
      </c>
      <c r="H169" s="38"/>
      <c r="Q169" s="16"/>
      <c r="R169" s="16"/>
      <c r="S169" s="16"/>
      <c r="T169" s="16"/>
    </row>
    <row r="170" spans="1:20" s="36" customFormat="1" ht="15" x14ac:dyDescent="0.2">
      <c r="A170" s="59"/>
      <c r="B170" s="1564"/>
      <c r="C170" s="71"/>
      <c r="D170" s="1668" t="s">
        <v>164</v>
      </c>
      <c r="E170" s="1669"/>
      <c r="F170" s="224">
        <v>39.106277179576431</v>
      </c>
      <c r="G170" s="138">
        <v>52.267711063262908</v>
      </c>
      <c r="H170" s="38"/>
      <c r="Q170" s="16"/>
      <c r="R170" s="16"/>
      <c r="S170" s="16"/>
      <c r="T170" s="16"/>
    </row>
    <row r="171" spans="1:20" s="36" customFormat="1" ht="15" x14ac:dyDescent="0.2">
      <c r="A171" s="59"/>
      <c r="B171" s="1564"/>
      <c r="C171" s="71"/>
      <c r="D171" s="1668" t="s">
        <v>165</v>
      </c>
      <c r="E171" s="1669"/>
      <c r="F171" s="224">
        <v>69.20900740029407</v>
      </c>
      <c r="G171" s="138">
        <v>73.374044422708408</v>
      </c>
      <c r="H171" s="38"/>
      <c r="Q171" s="16"/>
      <c r="R171" s="16"/>
      <c r="S171" s="16"/>
      <c r="T171" s="16"/>
    </row>
    <row r="172" spans="1:20" s="36" customFormat="1" ht="15" x14ac:dyDescent="0.2">
      <c r="A172" s="59"/>
      <c r="B172" s="1564"/>
      <c r="C172" s="71"/>
      <c r="D172" s="1668" t="s">
        <v>166</v>
      </c>
      <c r="E172" s="1669"/>
      <c r="F172" s="224">
        <v>66.313313847517634</v>
      </c>
      <c r="G172" s="138">
        <v>66.313313847517634</v>
      </c>
      <c r="H172" s="38"/>
      <c r="Q172" s="16"/>
      <c r="R172" s="16"/>
      <c r="S172" s="16"/>
      <c r="T172" s="16"/>
    </row>
    <row r="173" spans="1:20" s="36" customFormat="1" ht="15" x14ac:dyDescent="0.2">
      <c r="A173" s="59"/>
      <c r="B173" s="1564"/>
      <c r="C173" s="71"/>
      <c r="D173" s="1668" t="s">
        <v>167</v>
      </c>
      <c r="E173" s="1669"/>
      <c r="F173" s="224">
        <v>59.084382408235243</v>
      </c>
      <c r="G173" s="138">
        <v>59.084382408235243</v>
      </c>
      <c r="H173" s="38"/>
      <c r="Q173" s="16"/>
      <c r="R173" s="16"/>
      <c r="S173" s="16"/>
      <c r="T173" s="16"/>
    </row>
    <row r="174" spans="1:20" s="36" customFormat="1" ht="15" x14ac:dyDescent="0.2">
      <c r="A174" s="59"/>
      <c r="B174" s="1564"/>
      <c r="C174" s="71"/>
      <c r="D174" s="1668" t="s">
        <v>168</v>
      </c>
      <c r="E174" s="1669"/>
      <c r="F174" s="224">
        <v>54.84236373268299</v>
      </c>
      <c r="G174" s="138">
        <v>54.84236373268299</v>
      </c>
      <c r="H174" s="38"/>
      <c r="Q174" s="16"/>
      <c r="R174" s="16"/>
      <c r="S174" s="16"/>
      <c r="T174" s="16"/>
    </row>
    <row r="175" spans="1:20" s="36" customFormat="1" ht="15" x14ac:dyDescent="0.2">
      <c r="A175" s="59"/>
      <c r="B175" s="1564"/>
      <c r="C175" s="71"/>
      <c r="D175" s="1668" t="s">
        <v>169</v>
      </c>
      <c r="E175" s="1669"/>
      <c r="F175" s="224">
        <v>0</v>
      </c>
      <c r="G175" s="138">
        <v>0</v>
      </c>
      <c r="H175" s="38"/>
      <c r="Q175" s="16"/>
      <c r="R175" s="16"/>
      <c r="S175" s="16"/>
      <c r="T175" s="16"/>
    </row>
    <row r="176" spans="1:20" s="36" customFormat="1" ht="15" x14ac:dyDescent="0.2">
      <c r="A176" s="59"/>
      <c r="B176" s="1564"/>
      <c r="C176" s="71"/>
      <c r="D176" s="1668" t="s">
        <v>170</v>
      </c>
      <c r="E176" s="1669"/>
      <c r="F176" s="224">
        <v>0</v>
      </c>
      <c r="G176" s="138">
        <v>0</v>
      </c>
      <c r="H176" s="38"/>
      <c r="Q176" s="16"/>
      <c r="R176" s="16"/>
      <c r="S176" s="16"/>
      <c r="T176" s="16"/>
    </row>
    <row r="177" spans="1:20" s="36" customFormat="1" ht="15" x14ac:dyDescent="0.2">
      <c r="A177" s="59"/>
      <c r="B177" s="1564"/>
      <c r="C177" s="71"/>
      <c r="D177" s="1668" t="s">
        <v>171</v>
      </c>
      <c r="E177" s="1669"/>
      <c r="F177" s="224">
        <v>0</v>
      </c>
      <c r="G177" s="138">
        <v>0</v>
      </c>
      <c r="H177" s="38"/>
      <c r="Q177" s="16"/>
      <c r="R177" s="16"/>
      <c r="S177" s="16"/>
      <c r="T177" s="16"/>
    </row>
    <row r="178" spans="1:20" s="36" customFormat="1" ht="15" x14ac:dyDescent="0.2">
      <c r="A178" s="59"/>
      <c r="B178" s="1564"/>
      <c r="C178" s="71"/>
      <c r="D178" s="1668" t="s">
        <v>172</v>
      </c>
      <c r="E178" s="1669"/>
      <c r="F178" s="224">
        <v>0</v>
      </c>
      <c r="G178" s="138">
        <v>0</v>
      </c>
      <c r="H178" s="38"/>
      <c r="Q178" s="16"/>
      <c r="R178" s="16"/>
      <c r="S178" s="16"/>
      <c r="T178" s="16"/>
    </row>
    <row r="179" spans="1:20" s="36" customFormat="1" ht="15.75" thickBot="1" x14ac:dyDescent="0.25">
      <c r="A179" s="59"/>
      <c r="B179" s="1564"/>
      <c r="C179" s="71"/>
      <c r="D179" s="1674" t="s">
        <v>173</v>
      </c>
      <c r="E179" s="1675"/>
      <c r="F179" s="497">
        <v>0</v>
      </c>
      <c r="G179" s="209">
        <v>0</v>
      </c>
      <c r="H179" s="38"/>
      <c r="Q179" s="16"/>
      <c r="R179" s="16"/>
      <c r="S179" s="16"/>
      <c r="T179" s="16"/>
    </row>
    <row r="180" spans="1:20" s="36" customFormat="1" ht="15.75" thickBot="1" x14ac:dyDescent="0.25">
      <c r="A180" s="59"/>
      <c r="B180" s="59"/>
      <c r="C180" s="59"/>
      <c r="D180" s="1666" t="s">
        <v>148</v>
      </c>
      <c r="E180" s="1667"/>
      <c r="F180" s="213">
        <v>13.343521526888731</v>
      </c>
      <c r="G180" s="215">
        <v>4.2548091572911879</v>
      </c>
      <c r="H180" s="38"/>
      <c r="Q180" s="16"/>
      <c r="R180" s="16"/>
      <c r="S180" s="16"/>
      <c r="T180" s="16"/>
    </row>
    <row r="181" spans="1:20" s="36" customFormat="1" ht="15" x14ac:dyDescent="0.2">
      <c r="A181" s="16"/>
      <c r="B181" s="16"/>
      <c r="C181" s="16"/>
      <c r="D181" s="16"/>
      <c r="E181" s="16"/>
      <c r="F181" s="16"/>
      <c r="G181" s="16"/>
      <c r="H181" s="38"/>
      <c r="Q181" s="16"/>
      <c r="R181" s="16"/>
      <c r="S181" s="16"/>
      <c r="T181" s="16"/>
    </row>
    <row r="182" spans="1:20" s="36" customFormat="1" ht="15" x14ac:dyDescent="0.2">
      <c r="A182" s="1133"/>
      <c r="B182" s="1133"/>
      <c r="C182" s="1133"/>
      <c r="D182" s="1134" t="s">
        <v>149</v>
      </c>
      <c r="E182" s="15"/>
      <c r="F182" s="1133"/>
      <c r="G182" s="1133"/>
      <c r="H182" s="38"/>
      <c r="I182" s="1133"/>
      <c r="J182" s="1133"/>
      <c r="P182" s="1133"/>
      <c r="Q182" s="1133"/>
      <c r="R182" s="1133"/>
      <c r="S182" s="1133"/>
      <c r="T182" s="1133"/>
    </row>
    <row r="183" spans="1:20" s="36" customFormat="1" x14ac:dyDescent="0.2">
      <c r="A183" s="1133"/>
      <c r="B183" s="1133"/>
      <c r="C183" s="1133"/>
      <c r="D183" s="1208" t="s">
        <v>92</v>
      </c>
      <c r="E183" s="1131">
        <v>0.22700000000000001</v>
      </c>
      <c r="F183" s="1133"/>
      <c r="G183" s="1133"/>
      <c r="H183" s="38"/>
      <c r="I183" s="1133"/>
      <c r="J183" s="1133"/>
      <c r="P183" s="1133"/>
      <c r="Q183" s="1133"/>
      <c r="R183" s="1133"/>
      <c r="S183" s="1133"/>
      <c r="T183" s="1133"/>
    </row>
    <row r="184" spans="1:20" s="36" customFormat="1" x14ac:dyDescent="0.2">
      <c r="A184" s="1133"/>
      <c r="B184" s="1133"/>
      <c r="C184" s="1133"/>
      <c r="D184" s="1208" t="s">
        <v>150</v>
      </c>
      <c r="E184" s="1131">
        <v>0.03</v>
      </c>
      <c r="F184" s="1133"/>
      <c r="G184" s="1133"/>
      <c r="H184" s="38"/>
      <c r="I184" s="1133"/>
      <c r="J184" s="1133"/>
      <c r="P184" s="1133"/>
      <c r="Q184" s="1133"/>
      <c r="R184" s="1133"/>
      <c r="S184" s="1133"/>
      <c r="T184" s="1133"/>
    </row>
    <row r="185" spans="1:20" s="36" customFormat="1" x14ac:dyDescent="0.2">
      <c r="A185" s="1133"/>
      <c r="B185" s="1133"/>
      <c r="C185" s="1133"/>
      <c r="D185" s="1208" t="s">
        <v>151</v>
      </c>
      <c r="E185" s="1131">
        <v>2.4E-2</v>
      </c>
      <c r="F185" s="1133"/>
      <c r="G185" s="1133"/>
      <c r="H185" s="38"/>
      <c r="I185" s="1133"/>
      <c r="J185" s="1133"/>
      <c r="P185" s="1133"/>
      <c r="Q185" s="1133"/>
      <c r="R185" s="1133"/>
      <c r="S185" s="1133"/>
      <c r="T185" s="1133"/>
    </row>
    <row r="186" spans="1:20" s="36" customFormat="1" x14ac:dyDescent="0.2">
      <c r="A186" s="1133"/>
      <c r="B186" s="1133"/>
      <c r="C186" s="1133"/>
      <c r="D186" s="1208" t="s">
        <v>152</v>
      </c>
      <c r="E186" s="1131">
        <v>0</v>
      </c>
      <c r="F186" s="1133"/>
      <c r="G186" s="1133"/>
      <c r="H186" s="38"/>
      <c r="I186" s="1133"/>
      <c r="J186" s="1133"/>
      <c r="P186" s="1133"/>
      <c r="Q186" s="1133"/>
      <c r="R186" s="1133"/>
      <c r="S186" s="1133"/>
      <c r="T186" s="1133"/>
    </row>
    <row r="187" spans="1:20" s="36" customFormat="1" x14ac:dyDescent="0.2">
      <c r="A187" s="1133"/>
      <c r="B187" s="1133"/>
      <c r="C187" s="1133"/>
      <c r="D187" s="1208" t="s">
        <v>153</v>
      </c>
      <c r="E187" s="1131">
        <v>0</v>
      </c>
      <c r="F187" s="1133"/>
      <c r="G187" s="1133"/>
      <c r="H187" s="38"/>
      <c r="I187" s="1133"/>
      <c r="J187" s="1133"/>
      <c r="P187" s="1133"/>
      <c r="Q187" s="1133"/>
      <c r="R187" s="1133"/>
      <c r="S187" s="1133"/>
      <c r="T187" s="1133"/>
    </row>
    <row r="188" spans="1:20" s="36" customFormat="1" x14ac:dyDescent="0.2">
      <c r="A188" s="1133"/>
      <c r="B188" s="1133"/>
      <c r="C188" s="1133"/>
      <c r="D188" s="1176" t="s">
        <v>154</v>
      </c>
      <c r="E188" s="1131">
        <v>7.9000000000000001E-2</v>
      </c>
      <c r="F188" s="1133"/>
      <c r="G188" s="1133"/>
      <c r="H188" s="38"/>
      <c r="I188" s="1133"/>
      <c r="J188" s="1133"/>
      <c r="P188" s="1133"/>
      <c r="Q188" s="1133"/>
      <c r="R188" s="1133"/>
      <c r="S188" s="1133"/>
      <c r="T188" s="1133"/>
    </row>
    <row r="189" spans="1:20" s="36" customFormat="1" x14ac:dyDescent="0.2">
      <c r="A189" s="1133"/>
      <c r="B189" s="1133"/>
      <c r="C189" s="1133"/>
      <c r="D189" s="1176" t="s">
        <v>155</v>
      </c>
      <c r="E189" s="1131">
        <v>6.4000000000000001E-2</v>
      </c>
      <c r="F189" s="1133"/>
      <c r="G189" s="1133"/>
      <c r="H189" s="38"/>
      <c r="I189" s="1133"/>
      <c r="J189" s="1133"/>
      <c r="P189" s="1133"/>
      <c r="Q189" s="1133"/>
      <c r="R189" s="1133"/>
      <c r="S189" s="1133"/>
      <c r="T189" s="1133"/>
    </row>
    <row r="190" spans="1:20" s="36" customFormat="1" x14ac:dyDescent="0.2">
      <c r="A190" s="1133"/>
      <c r="B190" s="1133"/>
      <c r="C190" s="1133"/>
      <c r="D190" s="1176" t="s">
        <v>156</v>
      </c>
      <c r="E190" s="1131">
        <v>6.5000000000000002E-2</v>
      </c>
      <c r="F190" s="1133"/>
      <c r="G190" s="1133"/>
      <c r="H190" s="38"/>
      <c r="I190" s="1133"/>
      <c r="J190" s="1133"/>
      <c r="P190" s="1133"/>
      <c r="Q190" s="1133"/>
      <c r="R190" s="1133"/>
      <c r="S190" s="1133"/>
      <c r="T190" s="1133"/>
    </row>
    <row r="191" spans="1:20" s="36" customFormat="1" x14ac:dyDescent="0.2">
      <c r="A191" s="1133"/>
      <c r="B191" s="1133"/>
      <c r="C191" s="1133"/>
      <c r="D191" s="1176" t="s">
        <v>157</v>
      </c>
      <c r="E191" s="1131">
        <v>6.4000000000000001E-2</v>
      </c>
      <c r="F191" s="1133"/>
      <c r="G191" s="1133"/>
      <c r="H191" s="38"/>
      <c r="I191" s="1133"/>
      <c r="J191" s="1133"/>
      <c r="P191" s="1133"/>
      <c r="Q191" s="1133"/>
      <c r="R191" s="1133"/>
      <c r="S191" s="1133"/>
      <c r="T191" s="1133"/>
    </row>
    <row r="192" spans="1:20" s="36" customFormat="1" x14ac:dyDescent="0.2">
      <c r="A192" s="1133"/>
      <c r="B192" s="1133"/>
      <c r="C192" s="1133"/>
      <c r="D192" s="1176" t="s">
        <v>158</v>
      </c>
      <c r="E192" s="1131">
        <v>6.4000000000000001E-2</v>
      </c>
      <c r="F192" s="1133"/>
      <c r="G192" s="1133"/>
      <c r="H192" s="38"/>
      <c r="I192" s="1133"/>
      <c r="J192" s="1133"/>
      <c r="P192" s="1133"/>
      <c r="Q192" s="1133"/>
      <c r="R192" s="1133"/>
      <c r="S192" s="1133"/>
      <c r="T192" s="1133"/>
    </row>
    <row r="193" spans="1:20" s="36" customFormat="1" x14ac:dyDescent="0.2">
      <c r="A193" s="1133"/>
      <c r="B193" s="1133"/>
      <c r="C193" s="1133"/>
      <c r="D193" s="1135" t="s">
        <v>159</v>
      </c>
      <c r="E193" s="1131">
        <v>6.9000000000000006E-2</v>
      </c>
      <c r="F193" s="1133"/>
      <c r="G193" s="1133"/>
      <c r="H193" s="38"/>
      <c r="I193" s="1133"/>
      <c r="J193" s="1133"/>
      <c r="P193" s="1133"/>
      <c r="Q193" s="1133"/>
      <c r="R193" s="1133"/>
      <c r="S193" s="1133"/>
      <c r="T193" s="1133"/>
    </row>
    <row r="194" spans="1:20" s="36" customFormat="1" ht="15" x14ac:dyDescent="0.2">
      <c r="A194" s="16"/>
      <c r="B194" s="16"/>
      <c r="C194" s="16"/>
      <c r="D194" s="16"/>
      <c r="E194" s="16"/>
      <c r="F194" s="16"/>
      <c r="G194" s="16"/>
      <c r="H194" s="38"/>
      <c r="Q194" s="16"/>
      <c r="R194" s="16"/>
      <c r="S194" s="16"/>
      <c r="T194" s="16"/>
    </row>
    <row r="195" spans="1:20" s="36" customFormat="1" ht="15" x14ac:dyDescent="0.2">
      <c r="A195" s="16"/>
      <c r="B195" s="16"/>
      <c r="C195" s="16"/>
      <c r="D195" s="16"/>
      <c r="E195" s="16"/>
      <c r="F195" s="16"/>
      <c r="G195" s="16"/>
      <c r="H195" s="38"/>
      <c r="Q195" s="16"/>
      <c r="R195" s="16"/>
      <c r="S195" s="16"/>
      <c r="T195" s="16"/>
    </row>
  </sheetData>
  <mergeCells count="154">
    <mergeCell ref="B165:B179"/>
    <mergeCell ref="E10:F10"/>
    <mergeCell ref="E15:F15"/>
    <mergeCell ref="E14:F14"/>
    <mergeCell ref="B122:B125"/>
    <mergeCell ref="C122:C125"/>
    <mergeCell ref="D122:E122"/>
    <mergeCell ref="D128:D129"/>
    <mergeCell ref="B131:B164"/>
    <mergeCell ref="D137:E137"/>
    <mergeCell ref="D138:E138"/>
    <mergeCell ref="D139:E139"/>
    <mergeCell ref="D140:E140"/>
    <mergeCell ref="D141:E141"/>
    <mergeCell ref="B114:B117"/>
    <mergeCell ref="C114:E114"/>
    <mergeCell ref="C115:E115"/>
    <mergeCell ref="C116:E116"/>
    <mergeCell ref="C117:E117"/>
    <mergeCell ref="B118:B121"/>
    <mergeCell ref="C118:C121"/>
    <mergeCell ref="D119:E119"/>
    <mergeCell ref="D120:E120"/>
    <mergeCell ref="D121:E121"/>
    <mergeCell ref="C98:E98"/>
    <mergeCell ref="C99:E99"/>
    <mergeCell ref="C100:C101"/>
    <mergeCell ref="D100:E100"/>
    <mergeCell ref="D101:E101"/>
    <mergeCell ref="C102:C109"/>
    <mergeCell ref="D102:E102"/>
    <mergeCell ref="D103:E103"/>
    <mergeCell ref="D104:E104"/>
    <mergeCell ref="D105:E105"/>
    <mergeCell ref="C84:E84"/>
    <mergeCell ref="C85:C88"/>
    <mergeCell ref="D85:E85"/>
    <mergeCell ref="D86:E86"/>
    <mergeCell ref="D87:E87"/>
    <mergeCell ref="D88:E88"/>
    <mergeCell ref="C89:C91"/>
    <mergeCell ref="D89:E89"/>
    <mergeCell ref="D90:E90"/>
    <mergeCell ref="A82:A125"/>
    <mergeCell ref="B82:B113"/>
    <mergeCell ref="C82:E82"/>
    <mergeCell ref="C83:E83"/>
    <mergeCell ref="D123:E123"/>
    <mergeCell ref="D124:E124"/>
    <mergeCell ref="D111:E111"/>
    <mergeCell ref="D112:E112"/>
    <mergeCell ref="D113:E113"/>
    <mergeCell ref="D118:E118"/>
    <mergeCell ref="D107:E107"/>
    <mergeCell ref="D108:E108"/>
    <mergeCell ref="D109:E109"/>
    <mergeCell ref="D110:E110"/>
    <mergeCell ref="D106:E106"/>
    <mergeCell ref="C110:C113"/>
    <mergeCell ref="C96:E96"/>
    <mergeCell ref="C97:E97"/>
    <mergeCell ref="D91:E91"/>
    <mergeCell ref="C92:C95"/>
    <mergeCell ref="D92:E92"/>
    <mergeCell ref="D93:E93"/>
    <mergeCell ref="D94:E94"/>
    <mergeCell ref="D95:E95"/>
    <mergeCell ref="C72:E72"/>
    <mergeCell ref="C73:E73"/>
    <mergeCell ref="B74:B77"/>
    <mergeCell ref="C74:E74"/>
    <mergeCell ref="C75:E75"/>
    <mergeCell ref="C76:E76"/>
    <mergeCell ref="C77:E77"/>
    <mergeCell ref="D68:E68"/>
    <mergeCell ref="A69:A81"/>
    <mergeCell ref="B69:B73"/>
    <mergeCell ref="C69:E69"/>
    <mergeCell ref="C70:E70"/>
    <mergeCell ref="C71:E71"/>
    <mergeCell ref="B78:B81"/>
    <mergeCell ref="C78:E78"/>
    <mergeCell ref="C79:E79"/>
    <mergeCell ref="C80:E80"/>
    <mergeCell ref="C81:E81"/>
    <mergeCell ref="D179:E179"/>
    <mergeCell ref="D180:E180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61:E161"/>
    <mergeCell ref="D162:E162"/>
    <mergeCell ref="D165:E165"/>
    <mergeCell ref="D166:E166"/>
    <mergeCell ref="D160:E160"/>
    <mergeCell ref="D142:E142"/>
    <mergeCell ref="D143:E143"/>
    <mergeCell ref="D144:E144"/>
    <mergeCell ref="D145:D148"/>
    <mergeCell ref="D149:D151"/>
    <mergeCell ref="D152:D155"/>
    <mergeCell ref="D163:D164"/>
    <mergeCell ref="D133:E133"/>
    <mergeCell ref="D134:E134"/>
    <mergeCell ref="D135:E135"/>
    <mergeCell ref="D136:E136"/>
    <mergeCell ref="D125:E125"/>
    <mergeCell ref="D127:E127"/>
    <mergeCell ref="D130:E130"/>
    <mergeCell ref="D131:E131"/>
    <mergeCell ref="D132:E132"/>
    <mergeCell ref="D41:D44"/>
    <mergeCell ref="D45:D47"/>
    <mergeCell ref="D50:D53"/>
    <mergeCell ref="D54:D56"/>
    <mergeCell ref="D57:D61"/>
    <mergeCell ref="D31:E31"/>
    <mergeCell ref="D32:D34"/>
    <mergeCell ref="D35:E35"/>
    <mergeCell ref="D36:D37"/>
    <mergeCell ref="D38:E38"/>
    <mergeCell ref="D40:E40"/>
    <mergeCell ref="D25:E25"/>
    <mergeCell ref="D26:E26"/>
    <mergeCell ref="D27:E27"/>
    <mergeCell ref="D28:E28"/>
    <mergeCell ref="D29:E29"/>
    <mergeCell ref="D30:E30"/>
    <mergeCell ref="D20:E20"/>
    <mergeCell ref="D21:E21"/>
    <mergeCell ref="D22:E22"/>
    <mergeCell ref="D23:E23"/>
    <mergeCell ref="D24:E24"/>
    <mergeCell ref="E16:F16"/>
    <mergeCell ref="E17:F17"/>
    <mergeCell ref="E8:F8"/>
    <mergeCell ref="E9:F9"/>
    <mergeCell ref="E11:F11"/>
    <mergeCell ref="E12:F12"/>
    <mergeCell ref="E13:F13"/>
    <mergeCell ref="E3:F3"/>
    <mergeCell ref="E4:F4"/>
    <mergeCell ref="E5:F5"/>
    <mergeCell ref="E6:F6"/>
    <mergeCell ref="E7:F7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44"/>
  <sheetViews>
    <sheetView topLeftCell="A237" zoomScale="55" zoomScaleNormal="55" workbookViewId="0">
      <selection activeCell="A258" sqref="A258:XFD566"/>
    </sheetView>
  </sheetViews>
  <sheetFormatPr baseColWidth="10" defaultColWidth="12.625" defaultRowHeight="15" customHeight="1" x14ac:dyDescent="0.2"/>
  <cols>
    <col min="1" max="2" width="10" style="29" customWidth="1"/>
    <col min="3" max="3" width="28.125" style="29" customWidth="1"/>
    <col min="4" max="4" width="32.375" style="29" customWidth="1"/>
    <col min="5" max="5" width="18.5" style="29" customWidth="1"/>
    <col min="6" max="24" width="18.125" style="29" customWidth="1"/>
    <col min="25" max="25" width="19.875" style="30" customWidth="1"/>
    <col min="26" max="37" width="9.5" style="29" customWidth="1"/>
    <col min="38" max="16384" width="12.625" style="29"/>
  </cols>
  <sheetData>
    <row r="1" spans="1:24" ht="23.25" x14ac:dyDescent="0.25">
      <c r="A1" s="42"/>
      <c r="B1" s="42"/>
      <c r="C1" s="42"/>
      <c r="D1" s="43" t="s">
        <v>0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4" ht="15" customHeight="1" thickBot="1" x14ac:dyDescent="0.4">
      <c r="A2" s="42"/>
      <c r="B2" s="42"/>
      <c r="C2" s="42"/>
      <c r="D2" s="44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24" ht="15.75" thickBot="1" x14ac:dyDescent="0.3">
      <c r="A3" s="45"/>
      <c r="B3" s="45"/>
      <c r="C3" s="45"/>
      <c r="D3" s="46" t="s">
        <v>1</v>
      </c>
      <c r="E3" s="1719" t="s">
        <v>188</v>
      </c>
      <c r="F3" s="1720"/>
      <c r="G3" s="45"/>
      <c r="H3" s="42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</row>
    <row r="4" spans="1:24" x14ac:dyDescent="0.25">
      <c r="A4" s="42"/>
      <c r="B4" s="42"/>
      <c r="C4" s="42"/>
      <c r="D4" s="1140" t="s">
        <v>2</v>
      </c>
      <c r="E4" s="1721" t="s">
        <v>278</v>
      </c>
      <c r="F4" s="1722"/>
      <c r="G4" s="2"/>
      <c r="H4" s="31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 x14ac:dyDescent="0.25">
      <c r="A5" s="42"/>
      <c r="B5" s="42"/>
      <c r="C5" s="42"/>
      <c r="D5" s="1142" t="s">
        <v>3</v>
      </c>
      <c r="E5" s="1708">
        <v>55</v>
      </c>
      <c r="F5" s="1709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 x14ac:dyDescent="0.25">
      <c r="A6" s="42"/>
      <c r="B6" s="42"/>
      <c r="C6" s="42"/>
      <c r="D6" s="1142" t="s">
        <v>5</v>
      </c>
      <c r="E6" s="1708" t="s">
        <v>6</v>
      </c>
      <c r="F6" s="1709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 x14ac:dyDescent="0.25">
      <c r="A7" s="42"/>
      <c r="B7" s="42"/>
      <c r="C7" s="42"/>
      <c r="D7" s="1142" t="s">
        <v>7</v>
      </c>
      <c r="E7" s="1708" t="s">
        <v>279</v>
      </c>
      <c r="F7" s="1709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 x14ac:dyDescent="0.25">
      <c r="A8" s="42"/>
      <c r="B8" s="42"/>
      <c r="C8" s="42"/>
      <c r="D8" s="1142" t="s">
        <v>8</v>
      </c>
      <c r="E8" s="1708">
        <v>1541</v>
      </c>
      <c r="F8" s="1709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 x14ac:dyDescent="0.25">
      <c r="A9" s="42"/>
      <c r="B9" s="42"/>
      <c r="C9" s="42"/>
      <c r="D9" s="1142" t="s">
        <v>9</v>
      </c>
      <c r="E9" s="1708">
        <v>25</v>
      </c>
      <c r="F9" s="1709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 x14ac:dyDescent="0.25">
      <c r="A10" s="42"/>
      <c r="B10" s="42"/>
      <c r="C10" s="42"/>
      <c r="D10" s="1142" t="s">
        <v>740</v>
      </c>
      <c r="E10" s="1732" t="s">
        <v>839</v>
      </c>
      <c r="F10" s="173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 x14ac:dyDescent="0.25">
      <c r="A11" s="42"/>
      <c r="B11" s="42"/>
      <c r="C11" s="42"/>
      <c r="D11" s="1142" t="s">
        <v>10</v>
      </c>
      <c r="E11" s="1708">
        <v>3</v>
      </c>
      <c r="F11" s="1709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 x14ac:dyDescent="0.25">
      <c r="A12" s="42"/>
      <c r="B12" s="42"/>
      <c r="C12" s="42"/>
      <c r="D12" s="1142" t="s">
        <v>12</v>
      </c>
      <c r="E12" s="1708" t="s">
        <v>13</v>
      </c>
      <c r="F12" s="1709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 ht="45" x14ac:dyDescent="0.25">
      <c r="A13" s="42"/>
      <c r="B13" s="42"/>
      <c r="C13" s="42"/>
      <c r="D13" s="1144" t="s">
        <v>14</v>
      </c>
      <c r="E13" s="1708" t="s">
        <v>177</v>
      </c>
      <c r="F13" s="1709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 x14ac:dyDescent="0.25">
      <c r="A14" s="42"/>
      <c r="B14" s="42"/>
      <c r="C14" s="42"/>
      <c r="D14" s="1147" t="s">
        <v>741</v>
      </c>
      <c r="E14" s="1732">
        <v>1.66</v>
      </c>
      <c r="F14" s="1733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 ht="30" x14ac:dyDescent="0.25">
      <c r="A15" s="42"/>
      <c r="B15" s="42"/>
      <c r="C15" s="42"/>
      <c r="D15" s="1147" t="s">
        <v>742</v>
      </c>
      <c r="E15" s="1732">
        <v>0.19</v>
      </c>
      <c r="F15" s="1733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 ht="60.6" customHeight="1" x14ac:dyDescent="0.25">
      <c r="A16" s="42"/>
      <c r="B16" s="42"/>
      <c r="C16" s="42"/>
      <c r="D16" s="1144" t="s">
        <v>15</v>
      </c>
      <c r="E16" s="1725"/>
      <c r="F16" s="1726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37" ht="15.75" thickBot="1" x14ac:dyDescent="0.3">
      <c r="A17" s="42"/>
      <c r="B17" s="42"/>
      <c r="C17" s="42"/>
      <c r="D17" s="1145" t="s">
        <v>16</v>
      </c>
      <c r="E17" s="1727">
        <v>50</v>
      </c>
      <c r="F17" s="1728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37" ht="15.75" thickBot="1" x14ac:dyDescent="0.3">
      <c r="A18" s="42"/>
      <c r="B18" s="42"/>
      <c r="C18" s="42"/>
      <c r="D18" s="58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37" ht="15.75" thickBot="1" x14ac:dyDescent="0.3">
      <c r="A19" s="59"/>
      <c r="B19" s="59"/>
      <c r="C19" s="59"/>
      <c r="D19" s="59"/>
      <c r="E19" s="60"/>
      <c r="F19" s="1729" t="s">
        <v>176</v>
      </c>
      <c r="G19" s="1730"/>
      <c r="H19" s="1730"/>
      <c r="I19" s="1730"/>
      <c r="J19" s="1730"/>
      <c r="K19" s="1730"/>
      <c r="L19" s="1730"/>
      <c r="M19" s="1730"/>
      <c r="N19" s="1730"/>
      <c r="O19" s="1730"/>
      <c r="P19" s="1730"/>
      <c r="Q19" s="1730"/>
      <c r="R19" s="1730"/>
      <c r="S19" s="1730"/>
      <c r="T19" s="1730"/>
      <c r="U19" s="1730"/>
      <c r="V19" s="1730"/>
      <c r="W19" s="1730"/>
      <c r="X19" s="1731"/>
      <c r="Y19" s="1444" t="s">
        <v>744</v>
      </c>
      <c r="AH19" s="59"/>
      <c r="AI19" s="59"/>
      <c r="AJ19" s="59"/>
      <c r="AK19" s="59"/>
    </row>
    <row r="20" spans="1:37" x14ac:dyDescent="0.2">
      <c r="A20" s="59"/>
      <c r="B20" s="59"/>
      <c r="C20" s="59"/>
      <c r="D20" s="578" t="s">
        <v>183</v>
      </c>
      <c r="E20" s="579" t="s">
        <v>184</v>
      </c>
      <c r="F20" s="580"/>
      <c r="G20" s="581"/>
      <c r="H20" s="581" t="s">
        <v>239</v>
      </c>
      <c r="I20" s="581" t="s">
        <v>239</v>
      </c>
      <c r="J20" s="581" t="s">
        <v>191</v>
      </c>
      <c r="K20" s="581" t="s">
        <v>191</v>
      </c>
      <c r="L20" s="581" t="s">
        <v>191</v>
      </c>
      <c r="M20" s="581" t="s">
        <v>191</v>
      </c>
      <c r="N20" s="581" t="s">
        <v>239</v>
      </c>
      <c r="O20" s="581" t="s">
        <v>239</v>
      </c>
      <c r="P20" s="581" t="s">
        <v>239</v>
      </c>
      <c r="Q20" s="581" t="s">
        <v>239</v>
      </c>
      <c r="R20" s="581" t="s">
        <v>191</v>
      </c>
      <c r="S20" s="581" t="s">
        <v>191</v>
      </c>
      <c r="T20" s="581" t="s">
        <v>191</v>
      </c>
      <c r="U20" s="581" t="s">
        <v>191</v>
      </c>
      <c r="V20" s="581" t="s">
        <v>239</v>
      </c>
      <c r="W20" s="581" t="s">
        <v>239</v>
      </c>
      <c r="X20" s="582" t="s">
        <v>191</v>
      </c>
      <c r="Y20" s="1441"/>
      <c r="AH20" s="59"/>
      <c r="AI20" s="59"/>
      <c r="AJ20" s="59"/>
      <c r="AK20" s="59"/>
    </row>
    <row r="21" spans="1:37" x14ac:dyDescent="0.2">
      <c r="A21" s="59"/>
      <c r="B21" s="59"/>
      <c r="C21" s="59"/>
      <c r="D21" s="583"/>
      <c r="E21" s="65" t="s">
        <v>5</v>
      </c>
      <c r="F21" s="64"/>
      <c r="G21" s="63"/>
      <c r="H21" s="63" t="s">
        <v>250</v>
      </c>
      <c r="I21" s="63" t="s">
        <v>249</v>
      </c>
      <c r="J21" s="63" t="s">
        <v>250</v>
      </c>
      <c r="K21" s="63" t="s">
        <v>248</v>
      </c>
      <c r="L21" s="63" t="s">
        <v>249</v>
      </c>
      <c r="M21" s="63" t="s">
        <v>249</v>
      </c>
      <c r="N21" s="63" t="s">
        <v>252</v>
      </c>
      <c r="O21" s="63" t="s">
        <v>6</v>
      </c>
      <c r="P21" s="63" t="s">
        <v>251</v>
      </c>
      <c r="Q21" s="63" t="s">
        <v>252</v>
      </c>
      <c r="R21" s="63" t="s">
        <v>253</v>
      </c>
      <c r="S21" s="63" t="s">
        <v>6</v>
      </c>
      <c r="T21" s="63" t="s">
        <v>297</v>
      </c>
      <c r="U21" s="63" t="s">
        <v>251</v>
      </c>
      <c r="V21" s="63" t="s">
        <v>6</v>
      </c>
      <c r="W21" s="63" t="s">
        <v>253</v>
      </c>
      <c r="X21" s="584" t="s">
        <v>253</v>
      </c>
      <c r="Y21" s="1442"/>
      <c r="AH21" s="59"/>
      <c r="AI21" s="59"/>
      <c r="AJ21" s="59"/>
      <c r="AK21" s="59"/>
    </row>
    <row r="22" spans="1:37" ht="15.75" thickBot="1" x14ac:dyDescent="0.25">
      <c r="A22" s="59"/>
      <c r="B22" s="59"/>
      <c r="C22" s="59"/>
      <c r="D22" s="585"/>
      <c r="E22" s="586" t="s">
        <v>7</v>
      </c>
      <c r="F22" s="587"/>
      <c r="G22" s="588"/>
      <c r="H22" s="588" t="s">
        <v>254</v>
      </c>
      <c r="I22" s="588" t="s">
        <v>254</v>
      </c>
      <c r="J22" s="588" t="s">
        <v>254</v>
      </c>
      <c r="K22" s="588" t="s">
        <v>254</v>
      </c>
      <c r="L22" s="588" t="s">
        <v>254</v>
      </c>
      <c r="M22" s="588" t="s">
        <v>254</v>
      </c>
      <c r="N22" s="588" t="s">
        <v>254</v>
      </c>
      <c r="O22" s="588" t="s">
        <v>254</v>
      </c>
      <c r="P22" s="588" t="s">
        <v>254</v>
      </c>
      <c r="Q22" s="588" t="s">
        <v>298</v>
      </c>
      <c r="R22" s="588" t="s">
        <v>254</v>
      </c>
      <c r="S22" s="588" t="s">
        <v>254</v>
      </c>
      <c r="T22" s="588" t="s">
        <v>255</v>
      </c>
      <c r="U22" s="588" t="s">
        <v>255</v>
      </c>
      <c r="V22" s="588" t="s">
        <v>255</v>
      </c>
      <c r="W22" s="588" t="s">
        <v>254</v>
      </c>
      <c r="X22" s="589" t="s">
        <v>254</v>
      </c>
      <c r="Y22" s="1443"/>
      <c r="AH22" s="59"/>
      <c r="AI22" s="59"/>
      <c r="AJ22" s="59"/>
      <c r="AK22" s="59"/>
    </row>
    <row r="23" spans="1:37" ht="58.9" customHeight="1" thickBot="1" x14ac:dyDescent="0.25">
      <c r="A23" s="59"/>
      <c r="B23" s="59"/>
      <c r="C23" s="59"/>
      <c r="D23" s="1723" t="s">
        <v>22</v>
      </c>
      <c r="E23" s="1724"/>
      <c r="F23" s="512" t="s">
        <v>23</v>
      </c>
      <c r="G23" s="513" t="s">
        <v>299</v>
      </c>
      <c r="H23" s="513" t="s">
        <v>280</v>
      </c>
      <c r="I23" s="513" t="s">
        <v>281</v>
      </c>
      <c r="J23" s="513" t="s">
        <v>282</v>
      </c>
      <c r="K23" s="513" t="s">
        <v>283</v>
      </c>
      <c r="L23" s="513" t="s">
        <v>284</v>
      </c>
      <c r="M23" s="513" t="s">
        <v>285</v>
      </c>
      <c r="N23" s="513" t="s">
        <v>286</v>
      </c>
      <c r="O23" s="513" t="s">
        <v>287</v>
      </c>
      <c r="P23" s="513" t="s">
        <v>288</v>
      </c>
      <c r="Q23" s="513" t="s">
        <v>289</v>
      </c>
      <c r="R23" s="513" t="s">
        <v>290</v>
      </c>
      <c r="S23" s="513" t="s">
        <v>291</v>
      </c>
      <c r="T23" s="513" t="s">
        <v>292</v>
      </c>
      <c r="U23" s="513" t="s">
        <v>293</v>
      </c>
      <c r="V23" s="513" t="s">
        <v>294</v>
      </c>
      <c r="W23" s="513" t="s">
        <v>295</v>
      </c>
      <c r="X23" s="514" t="s">
        <v>296</v>
      </c>
      <c r="Y23" s="1437" t="s">
        <v>834</v>
      </c>
      <c r="AH23" s="59"/>
      <c r="AI23" s="59"/>
      <c r="AJ23" s="59"/>
      <c r="AK23" s="59"/>
    </row>
    <row r="24" spans="1:37" ht="47.45" customHeight="1" thickBot="1" x14ac:dyDescent="0.25">
      <c r="A24" s="59"/>
      <c r="B24" s="59"/>
      <c r="C24" s="59"/>
      <c r="D24" s="1710" t="s">
        <v>24</v>
      </c>
      <c r="E24" s="1711"/>
      <c r="F24" s="590" t="s">
        <v>300</v>
      </c>
      <c r="G24" s="591" t="s">
        <v>300</v>
      </c>
      <c r="H24" s="592" t="s">
        <v>628</v>
      </c>
      <c r="I24" s="591" t="s">
        <v>300</v>
      </c>
      <c r="J24" s="592" t="s">
        <v>301</v>
      </c>
      <c r="K24" s="592" t="s">
        <v>301</v>
      </c>
      <c r="L24" s="592" t="s">
        <v>301</v>
      </c>
      <c r="M24" s="592" t="s">
        <v>301</v>
      </c>
      <c r="N24" s="591" t="s">
        <v>300</v>
      </c>
      <c r="O24" s="591" t="s">
        <v>300</v>
      </c>
      <c r="P24" s="591" t="s">
        <v>300</v>
      </c>
      <c r="Q24" s="591" t="s">
        <v>300</v>
      </c>
      <c r="R24" s="592" t="s">
        <v>301</v>
      </c>
      <c r="S24" s="592" t="s">
        <v>302</v>
      </c>
      <c r="T24" s="592" t="s">
        <v>302</v>
      </c>
      <c r="U24" s="592" t="s">
        <v>302</v>
      </c>
      <c r="V24" s="591" t="s">
        <v>300</v>
      </c>
      <c r="W24" s="591" t="s">
        <v>300</v>
      </c>
      <c r="X24" s="593" t="s">
        <v>301</v>
      </c>
      <c r="Y24" s="593" t="s">
        <v>835</v>
      </c>
      <c r="AH24" s="59"/>
      <c r="AI24" s="59"/>
      <c r="AJ24" s="59"/>
      <c r="AK24" s="59"/>
    </row>
    <row r="25" spans="1:37" ht="47.45" customHeight="1" thickBot="1" x14ac:dyDescent="0.25">
      <c r="A25" s="59"/>
      <c r="B25" s="59"/>
      <c r="C25" s="59"/>
      <c r="D25" s="1712" t="s">
        <v>25</v>
      </c>
      <c r="E25" s="1713"/>
      <c r="F25" s="594" t="s">
        <v>300</v>
      </c>
      <c r="G25" s="595" t="s">
        <v>300</v>
      </c>
      <c r="H25" s="596" t="s">
        <v>629</v>
      </c>
      <c r="I25" s="595" t="s">
        <v>300</v>
      </c>
      <c r="J25" s="595" t="s">
        <v>301</v>
      </c>
      <c r="K25" s="595" t="s">
        <v>301</v>
      </c>
      <c r="L25" s="595" t="s">
        <v>301</v>
      </c>
      <c r="M25" s="595" t="s">
        <v>301</v>
      </c>
      <c r="N25" s="595" t="s">
        <v>300</v>
      </c>
      <c r="O25" s="595" t="s">
        <v>300</v>
      </c>
      <c r="P25" s="595" t="s">
        <v>300</v>
      </c>
      <c r="Q25" s="595" t="s">
        <v>300</v>
      </c>
      <c r="R25" s="595" t="s">
        <v>301</v>
      </c>
      <c r="S25" s="596" t="s">
        <v>303</v>
      </c>
      <c r="T25" s="596" t="s">
        <v>303</v>
      </c>
      <c r="U25" s="596" t="s">
        <v>303</v>
      </c>
      <c r="V25" s="595" t="s">
        <v>300</v>
      </c>
      <c r="W25" s="595" t="s">
        <v>300</v>
      </c>
      <c r="X25" s="597" t="s">
        <v>301</v>
      </c>
      <c r="Y25" s="597" t="s">
        <v>836</v>
      </c>
      <c r="AH25" s="59"/>
      <c r="AI25" s="59"/>
      <c r="AJ25" s="59"/>
      <c r="AK25" s="59"/>
    </row>
    <row r="26" spans="1:37" ht="47.45" customHeight="1" thickBot="1" x14ac:dyDescent="0.25">
      <c r="A26" s="59"/>
      <c r="B26" s="59"/>
      <c r="C26" s="59"/>
      <c r="D26" s="1710" t="s">
        <v>26</v>
      </c>
      <c r="E26" s="1711"/>
      <c r="F26" s="590" t="s">
        <v>304</v>
      </c>
      <c r="G26" s="591" t="s">
        <v>304</v>
      </c>
      <c r="H26" s="591" t="s">
        <v>304</v>
      </c>
      <c r="I26" s="591" t="s">
        <v>304</v>
      </c>
      <c r="J26" s="591" t="s">
        <v>304</v>
      </c>
      <c r="K26" s="591" t="s">
        <v>304</v>
      </c>
      <c r="L26" s="591" t="s">
        <v>304</v>
      </c>
      <c r="M26" s="591" t="s">
        <v>304</v>
      </c>
      <c r="N26" s="591" t="s">
        <v>304</v>
      </c>
      <c r="O26" s="591" t="s">
        <v>304</v>
      </c>
      <c r="P26" s="591" t="s">
        <v>304</v>
      </c>
      <c r="Q26" s="591" t="s">
        <v>304</v>
      </c>
      <c r="R26" s="591" t="s">
        <v>304</v>
      </c>
      <c r="S26" s="591" t="s">
        <v>304</v>
      </c>
      <c r="T26" s="591" t="s">
        <v>304</v>
      </c>
      <c r="U26" s="591" t="s">
        <v>304</v>
      </c>
      <c r="V26" s="591" t="s">
        <v>304</v>
      </c>
      <c r="W26" s="591" t="s">
        <v>304</v>
      </c>
      <c r="X26" s="598" t="s">
        <v>304</v>
      </c>
      <c r="Y26" s="598" t="s">
        <v>304</v>
      </c>
      <c r="AH26" s="59"/>
      <c r="AI26" s="59"/>
      <c r="AJ26" s="59"/>
      <c r="AK26" s="59"/>
    </row>
    <row r="27" spans="1:37" ht="47.45" customHeight="1" thickBot="1" x14ac:dyDescent="0.25">
      <c r="A27" s="59"/>
      <c r="B27" s="59"/>
      <c r="C27" s="59"/>
      <c r="D27" s="1712" t="s">
        <v>27</v>
      </c>
      <c r="E27" s="1713"/>
      <c r="F27" s="594" t="s">
        <v>305</v>
      </c>
      <c r="G27" s="595" t="s">
        <v>305</v>
      </c>
      <c r="H27" s="596" t="s">
        <v>307</v>
      </c>
      <c r="I27" s="595" t="s">
        <v>305</v>
      </c>
      <c r="J27" s="595" t="s">
        <v>306</v>
      </c>
      <c r="K27" s="595" t="s">
        <v>306</v>
      </c>
      <c r="L27" s="595" t="s">
        <v>306</v>
      </c>
      <c r="M27" s="595" t="s">
        <v>306</v>
      </c>
      <c r="N27" s="595" t="s">
        <v>305</v>
      </c>
      <c r="O27" s="596" t="s">
        <v>307</v>
      </c>
      <c r="P27" s="595" t="s">
        <v>305</v>
      </c>
      <c r="Q27" s="595" t="s">
        <v>305</v>
      </c>
      <c r="R27" s="596" t="s">
        <v>308</v>
      </c>
      <c r="S27" s="596" t="s">
        <v>308</v>
      </c>
      <c r="T27" s="596" t="s">
        <v>308</v>
      </c>
      <c r="U27" s="596" t="s">
        <v>308</v>
      </c>
      <c r="V27" s="596" t="s">
        <v>307</v>
      </c>
      <c r="W27" s="596" t="s">
        <v>307</v>
      </c>
      <c r="X27" s="599" t="s">
        <v>308</v>
      </c>
      <c r="Y27" s="599" t="s">
        <v>305</v>
      </c>
      <c r="AH27" s="59"/>
      <c r="AI27" s="59"/>
      <c r="AJ27" s="59"/>
      <c r="AK27" s="59"/>
    </row>
    <row r="28" spans="1:37" ht="47.45" customHeight="1" thickBot="1" x14ac:dyDescent="0.25">
      <c r="A28" s="59"/>
      <c r="B28" s="59"/>
      <c r="C28" s="59"/>
      <c r="D28" s="1710" t="s">
        <v>28</v>
      </c>
      <c r="E28" s="1711"/>
      <c r="F28" s="423"/>
      <c r="G28" s="463"/>
      <c r="H28" s="463"/>
      <c r="I28" s="463"/>
      <c r="J28" s="463"/>
      <c r="K28" s="463"/>
      <c r="L28" s="463"/>
      <c r="M28" s="463"/>
      <c r="N28" s="463"/>
      <c r="O28" s="463"/>
      <c r="P28" s="463"/>
      <c r="Q28" s="463"/>
      <c r="R28" s="463"/>
      <c r="S28" s="463"/>
      <c r="T28" s="463"/>
      <c r="U28" s="463"/>
      <c r="V28" s="463"/>
      <c r="W28" s="463"/>
      <c r="X28" s="464"/>
      <c r="Y28" s="464"/>
      <c r="AH28" s="59"/>
      <c r="AI28" s="59"/>
      <c r="AJ28" s="59"/>
      <c r="AK28" s="59"/>
    </row>
    <row r="29" spans="1:37" ht="47.45" customHeight="1" thickBot="1" x14ac:dyDescent="0.25">
      <c r="A29" s="59"/>
      <c r="B29" s="59"/>
      <c r="C29" s="59"/>
      <c r="D29" s="1712" t="s">
        <v>29</v>
      </c>
      <c r="E29" s="1713"/>
      <c r="F29" s="374"/>
      <c r="G29" s="435"/>
      <c r="H29" s="435"/>
      <c r="I29" s="435"/>
      <c r="J29" s="435"/>
      <c r="K29" s="435"/>
      <c r="L29" s="435"/>
      <c r="M29" s="435"/>
      <c r="N29" s="435"/>
      <c r="O29" s="435"/>
      <c r="P29" s="435"/>
      <c r="Q29" s="435"/>
      <c r="R29" s="435"/>
      <c r="S29" s="435"/>
      <c r="T29" s="435"/>
      <c r="U29" s="435"/>
      <c r="V29" s="435"/>
      <c r="W29" s="435"/>
      <c r="X29" s="387"/>
      <c r="Y29" s="387"/>
      <c r="AH29" s="59"/>
      <c r="AI29" s="59"/>
      <c r="AJ29" s="59"/>
      <c r="AK29" s="59"/>
    </row>
    <row r="30" spans="1:37" ht="47.45" customHeight="1" thickBot="1" x14ac:dyDescent="0.25">
      <c r="A30" s="59"/>
      <c r="B30" s="59"/>
      <c r="C30" s="59"/>
      <c r="D30" s="1710" t="s">
        <v>30</v>
      </c>
      <c r="E30" s="1711"/>
      <c r="F30" s="376"/>
      <c r="G30" s="428"/>
      <c r="H30" s="428"/>
      <c r="I30" s="428"/>
      <c r="J30" s="428"/>
      <c r="K30" s="428"/>
      <c r="L30" s="428"/>
      <c r="M30" s="428"/>
      <c r="N30" s="428"/>
      <c r="O30" s="428"/>
      <c r="P30" s="428"/>
      <c r="Q30" s="428"/>
      <c r="R30" s="428"/>
      <c r="S30" s="428"/>
      <c r="T30" s="428"/>
      <c r="U30" s="428"/>
      <c r="V30" s="428"/>
      <c r="W30" s="428"/>
      <c r="X30" s="453"/>
      <c r="Y30" s="453"/>
      <c r="AH30" s="59"/>
      <c r="AI30" s="59"/>
      <c r="AJ30" s="59"/>
      <c r="AK30" s="59"/>
    </row>
    <row r="31" spans="1:37" ht="47.45" customHeight="1" thickBot="1" x14ac:dyDescent="0.25">
      <c r="A31" s="59"/>
      <c r="B31" s="59"/>
      <c r="C31" s="59"/>
      <c r="D31" s="1712" t="s">
        <v>31</v>
      </c>
      <c r="E31" s="1713"/>
      <c r="F31" s="374"/>
      <c r="G31" s="435"/>
      <c r="H31" s="435"/>
      <c r="I31" s="435"/>
      <c r="J31" s="435"/>
      <c r="K31" s="435"/>
      <c r="L31" s="435"/>
      <c r="M31" s="435"/>
      <c r="N31" s="435"/>
      <c r="O31" s="435"/>
      <c r="P31" s="435"/>
      <c r="Q31" s="435"/>
      <c r="R31" s="435"/>
      <c r="S31" s="435"/>
      <c r="T31" s="435"/>
      <c r="U31" s="435"/>
      <c r="V31" s="435"/>
      <c r="W31" s="435"/>
      <c r="X31" s="387"/>
      <c r="Y31" s="387"/>
      <c r="AH31" s="59"/>
      <c r="AI31" s="59"/>
      <c r="AJ31" s="59"/>
      <c r="AK31" s="59"/>
    </row>
    <row r="32" spans="1:37" ht="47.45" customHeight="1" thickBot="1" x14ac:dyDescent="0.25">
      <c r="A32" s="59"/>
      <c r="B32" s="59"/>
      <c r="C32" s="59"/>
      <c r="D32" s="1710" t="s">
        <v>32</v>
      </c>
      <c r="E32" s="1711"/>
      <c r="F32" s="590" t="s">
        <v>309</v>
      </c>
      <c r="G32" s="591" t="s">
        <v>309</v>
      </c>
      <c r="H32" s="591" t="s">
        <v>309</v>
      </c>
      <c r="I32" s="591" t="s">
        <v>309</v>
      </c>
      <c r="J32" s="591" t="s">
        <v>309</v>
      </c>
      <c r="K32" s="591" t="s">
        <v>309</v>
      </c>
      <c r="L32" s="591" t="s">
        <v>309</v>
      </c>
      <c r="M32" s="591" t="s">
        <v>309</v>
      </c>
      <c r="N32" s="591" t="s">
        <v>309</v>
      </c>
      <c r="O32" s="591" t="s">
        <v>309</v>
      </c>
      <c r="P32" s="591" t="s">
        <v>309</v>
      </c>
      <c r="Q32" s="591" t="s">
        <v>309</v>
      </c>
      <c r="R32" s="591" t="s">
        <v>309</v>
      </c>
      <c r="S32" s="592" t="s">
        <v>310</v>
      </c>
      <c r="T32" s="591" t="s">
        <v>309</v>
      </c>
      <c r="U32" s="591" t="s">
        <v>309</v>
      </c>
      <c r="V32" s="591" t="s">
        <v>309</v>
      </c>
      <c r="W32" s="591" t="s">
        <v>309</v>
      </c>
      <c r="X32" s="598" t="s">
        <v>309</v>
      </c>
      <c r="Y32" s="598" t="s">
        <v>309</v>
      </c>
      <c r="AH32" s="59"/>
      <c r="AI32" s="59"/>
      <c r="AJ32" s="59"/>
      <c r="AK32" s="59"/>
    </row>
    <row r="33" spans="1:37" ht="47.45" customHeight="1" thickBot="1" x14ac:dyDescent="0.25">
      <c r="A33" s="59"/>
      <c r="B33" s="59"/>
      <c r="C33" s="59"/>
      <c r="D33" s="1712" t="s">
        <v>33</v>
      </c>
      <c r="E33" s="1713"/>
      <c r="F33" s="374"/>
      <c r="G33" s="435"/>
      <c r="H33" s="435"/>
      <c r="I33" s="435"/>
      <c r="J33" s="435"/>
      <c r="K33" s="435"/>
      <c r="L33" s="435"/>
      <c r="M33" s="435"/>
      <c r="N33" s="435"/>
      <c r="O33" s="435"/>
      <c r="P33" s="435"/>
      <c r="Q33" s="435"/>
      <c r="R33" s="435"/>
      <c r="S33" s="435"/>
      <c r="T33" s="435"/>
      <c r="U33" s="435"/>
      <c r="V33" s="435"/>
      <c r="W33" s="435"/>
      <c r="X33" s="387"/>
      <c r="Y33" s="387"/>
      <c r="AH33" s="59"/>
      <c r="AI33" s="59"/>
      <c r="AJ33" s="59"/>
      <c r="AK33" s="59"/>
    </row>
    <row r="34" spans="1:37" ht="47.45" customHeight="1" thickBot="1" x14ac:dyDescent="0.25">
      <c r="A34" s="59"/>
      <c r="B34" s="59"/>
      <c r="C34" s="59"/>
      <c r="D34" s="1710" t="s">
        <v>185</v>
      </c>
      <c r="E34" s="1711"/>
      <c r="F34" s="590" t="s">
        <v>311</v>
      </c>
      <c r="G34" s="591" t="s">
        <v>311</v>
      </c>
      <c r="H34" s="591" t="s">
        <v>311</v>
      </c>
      <c r="I34" s="591" t="s">
        <v>311</v>
      </c>
      <c r="J34" s="591" t="s">
        <v>311</v>
      </c>
      <c r="K34" s="591" t="s">
        <v>311</v>
      </c>
      <c r="L34" s="591" t="s">
        <v>311</v>
      </c>
      <c r="M34" s="591" t="s">
        <v>311</v>
      </c>
      <c r="N34" s="591" t="s">
        <v>311</v>
      </c>
      <c r="O34" s="591" t="s">
        <v>311</v>
      </c>
      <c r="P34" s="591" t="s">
        <v>311</v>
      </c>
      <c r="Q34" s="591" t="s">
        <v>311</v>
      </c>
      <c r="R34" s="591" t="s">
        <v>311</v>
      </c>
      <c r="S34" s="591" t="s">
        <v>311</v>
      </c>
      <c r="T34" s="591" t="s">
        <v>311</v>
      </c>
      <c r="U34" s="591" t="s">
        <v>311</v>
      </c>
      <c r="V34" s="591" t="s">
        <v>311</v>
      </c>
      <c r="W34" s="591" t="s">
        <v>311</v>
      </c>
      <c r="X34" s="598" t="s">
        <v>311</v>
      </c>
      <c r="Y34" s="598" t="s">
        <v>837</v>
      </c>
      <c r="AH34" s="59"/>
      <c r="AI34" s="59"/>
      <c r="AJ34" s="59"/>
      <c r="AK34" s="59"/>
    </row>
    <row r="35" spans="1:37" ht="107.45" customHeight="1" thickBot="1" x14ac:dyDescent="0.25">
      <c r="A35" s="59"/>
      <c r="B35" s="59"/>
      <c r="C35" s="59"/>
      <c r="D35" s="1714" t="s">
        <v>312</v>
      </c>
      <c r="E35" s="1715"/>
      <c r="F35" s="594" t="s">
        <v>313</v>
      </c>
      <c r="G35" s="595" t="s">
        <v>313</v>
      </c>
      <c r="H35" s="595" t="s">
        <v>313</v>
      </c>
      <c r="I35" s="595" t="s">
        <v>313</v>
      </c>
      <c r="J35" s="595" t="s">
        <v>313</v>
      </c>
      <c r="K35" s="595" t="s">
        <v>313</v>
      </c>
      <c r="L35" s="595" t="s">
        <v>313</v>
      </c>
      <c r="M35" s="595" t="s">
        <v>313</v>
      </c>
      <c r="N35" s="595" t="s">
        <v>313</v>
      </c>
      <c r="O35" s="595" t="s">
        <v>313</v>
      </c>
      <c r="P35" s="595" t="s">
        <v>313</v>
      </c>
      <c r="Q35" s="595" t="s">
        <v>313</v>
      </c>
      <c r="R35" s="595" t="s">
        <v>313</v>
      </c>
      <c r="S35" s="596" t="s">
        <v>314</v>
      </c>
      <c r="T35" s="595" t="s">
        <v>313</v>
      </c>
      <c r="U35" s="595" t="s">
        <v>314</v>
      </c>
      <c r="V35" s="595" t="s">
        <v>313</v>
      </c>
      <c r="W35" s="595" t="s">
        <v>314</v>
      </c>
      <c r="X35" s="597" t="s">
        <v>313</v>
      </c>
      <c r="Y35" s="597"/>
      <c r="AH35" s="59"/>
      <c r="AI35" s="59"/>
      <c r="AJ35" s="59"/>
      <c r="AK35" s="59"/>
    </row>
    <row r="36" spans="1:37" x14ac:dyDescent="0.2">
      <c r="A36" s="59"/>
      <c r="B36" s="59"/>
      <c r="C36" s="59"/>
      <c r="D36" s="1716" t="s">
        <v>34</v>
      </c>
      <c r="E36" s="1016" t="s">
        <v>35</v>
      </c>
      <c r="F36" s="550" t="s">
        <v>197</v>
      </c>
      <c r="G36" s="551" t="s">
        <v>197</v>
      </c>
      <c r="H36" s="600" t="s">
        <v>315</v>
      </c>
      <c r="I36" s="551" t="s">
        <v>197</v>
      </c>
      <c r="J36" s="600" t="s">
        <v>435</v>
      </c>
      <c r="K36" s="600" t="s">
        <v>435</v>
      </c>
      <c r="L36" s="600" t="s">
        <v>435</v>
      </c>
      <c r="M36" s="600" t="s">
        <v>435</v>
      </c>
      <c r="N36" s="551" t="s">
        <v>197</v>
      </c>
      <c r="O36" s="600" t="s">
        <v>315</v>
      </c>
      <c r="P36" s="551" t="s">
        <v>197</v>
      </c>
      <c r="Q36" s="551" t="s">
        <v>197</v>
      </c>
      <c r="R36" s="600" t="s">
        <v>315</v>
      </c>
      <c r="S36" s="600" t="s">
        <v>436</v>
      </c>
      <c r="T36" s="600" t="s">
        <v>436</v>
      </c>
      <c r="U36" s="600" t="s">
        <v>436</v>
      </c>
      <c r="V36" s="600" t="s">
        <v>315</v>
      </c>
      <c r="W36" s="600" t="s">
        <v>315</v>
      </c>
      <c r="X36" s="601" t="s">
        <v>436</v>
      </c>
      <c r="Y36" s="601" t="s">
        <v>197</v>
      </c>
      <c r="AH36" s="59"/>
      <c r="AI36" s="59"/>
      <c r="AJ36" s="59"/>
      <c r="AK36" s="59"/>
    </row>
    <row r="37" spans="1:37" x14ac:dyDescent="0.2">
      <c r="A37" s="59"/>
      <c r="B37" s="59"/>
      <c r="C37" s="59"/>
      <c r="D37" s="1717"/>
      <c r="E37" s="1017" t="s">
        <v>36</v>
      </c>
      <c r="F37" s="542" t="s">
        <v>198</v>
      </c>
      <c r="G37" s="109" t="s">
        <v>198</v>
      </c>
      <c r="H37" s="109" t="s">
        <v>198</v>
      </c>
      <c r="I37" s="109" t="s">
        <v>198</v>
      </c>
      <c r="J37" s="109" t="s">
        <v>198</v>
      </c>
      <c r="K37" s="109" t="s">
        <v>198</v>
      </c>
      <c r="L37" s="109" t="s">
        <v>198</v>
      </c>
      <c r="M37" s="109" t="s">
        <v>198</v>
      </c>
      <c r="N37" s="109" t="s">
        <v>198</v>
      </c>
      <c r="O37" s="109" t="s">
        <v>198</v>
      </c>
      <c r="P37" s="109" t="s">
        <v>198</v>
      </c>
      <c r="Q37" s="109" t="s">
        <v>198</v>
      </c>
      <c r="R37" s="109" t="s">
        <v>198</v>
      </c>
      <c r="S37" s="109" t="s">
        <v>198</v>
      </c>
      <c r="T37" s="109" t="s">
        <v>198</v>
      </c>
      <c r="U37" s="109" t="s">
        <v>198</v>
      </c>
      <c r="V37" s="109" t="s">
        <v>198</v>
      </c>
      <c r="W37" s="109" t="s">
        <v>198</v>
      </c>
      <c r="X37" s="560" t="s">
        <v>198</v>
      </c>
      <c r="Y37" s="560" t="s">
        <v>198</v>
      </c>
      <c r="AH37" s="59"/>
      <c r="AI37" s="59"/>
      <c r="AJ37" s="59"/>
      <c r="AK37" s="59"/>
    </row>
    <row r="38" spans="1:37" ht="15.75" thickBot="1" x14ac:dyDescent="0.25">
      <c r="A38" s="59"/>
      <c r="B38" s="59"/>
      <c r="C38" s="59"/>
      <c r="D38" s="1718"/>
      <c r="E38" s="1018" t="s">
        <v>37</v>
      </c>
      <c r="F38" s="555" t="s">
        <v>199</v>
      </c>
      <c r="G38" s="556" t="s">
        <v>199</v>
      </c>
      <c r="H38" s="556" t="s">
        <v>199</v>
      </c>
      <c r="I38" s="556" t="s">
        <v>199</v>
      </c>
      <c r="J38" s="556" t="s">
        <v>199</v>
      </c>
      <c r="K38" s="556" t="s">
        <v>199</v>
      </c>
      <c r="L38" s="556" t="s">
        <v>199</v>
      </c>
      <c r="M38" s="556" t="s">
        <v>199</v>
      </c>
      <c r="N38" s="556" t="s">
        <v>199</v>
      </c>
      <c r="O38" s="556" t="s">
        <v>199</v>
      </c>
      <c r="P38" s="556" t="s">
        <v>199</v>
      </c>
      <c r="Q38" s="556" t="s">
        <v>199</v>
      </c>
      <c r="R38" s="556" t="s">
        <v>199</v>
      </c>
      <c r="S38" s="556" t="s">
        <v>199</v>
      </c>
      <c r="T38" s="556" t="s">
        <v>199</v>
      </c>
      <c r="U38" s="556" t="s">
        <v>199</v>
      </c>
      <c r="V38" s="556" t="s">
        <v>199</v>
      </c>
      <c r="W38" s="556" t="s">
        <v>199</v>
      </c>
      <c r="X38" s="557" t="s">
        <v>199</v>
      </c>
      <c r="Y38" s="557" t="s">
        <v>199</v>
      </c>
      <c r="AH38" s="59"/>
      <c r="AI38" s="59"/>
      <c r="AJ38" s="59"/>
      <c r="AK38" s="59"/>
    </row>
    <row r="39" spans="1:37" ht="15.75" thickBot="1" x14ac:dyDescent="0.25">
      <c r="A39" s="59"/>
      <c r="B39" s="59"/>
      <c r="C39" s="59"/>
      <c r="D39" s="1712" t="s">
        <v>38</v>
      </c>
      <c r="E39" s="1713"/>
      <c r="F39" s="594" t="s">
        <v>200</v>
      </c>
      <c r="G39" s="595" t="s">
        <v>200</v>
      </c>
      <c r="H39" s="435"/>
      <c r="I39" s="595" t="s">
        <v>200</v>
      </c>
      <c r="J39" s="435"/>
      <c r="K39" s="595" t="s">
        <v>200</v>
      </c>
      <c r="L39" s="595" t="s">
        <v>200</v>
      </c>
      <c r="M39" s="595" t="s">
        <v>200</v>
      </c>
      <c r="N39" s="595" t="s">
        <v>200</v>
      </c>
      <c r="O39" s="596" t="s">
        <v>316</v>
      </c>
      <c r="P39" s="595" t="s">
        <v>200</v>
      </c>
      <c r="Q39" s="595" t="s">
        <v>200</v>
      </c>
      <c r="R39" s="596" t="s">
        <v>316</v>
      </c>
      <c r="S39" s="596" t="s">
        <v>317</v>
      </c>
      <c r="T39" s="596" t="s">
        <v>316</v>
      </c>
      <c r="U39" s="596" t="s">
        <v>316</v>
      </c>
      <c r="V39" s="596" t="s">
        <v>316</v>
      </c>
      <c r="W39" s="596" t="s">
        <v>316</v>
      </c>
      <c r="X39" s="599" t="s">
        <v>316</v>
      </c>
      <c r="Y39" s="599" t="s">
        <v>200</v>
      </c>
      <c r="AH39" s="59"/>
      <c r="AI39" s="59"/>
      <c r="AJ39" s="59"/>
      <c r="AK39" s="59"/>
    </row>
    <row r="40" spans="1:37" ht="30" x14ac:dyDescent="0.2">
      <c r="A40" s="59"/>
      <c r="B40" s="59"/>
      <c r="C40" s="59"/>
      <c r="D40" s="1716" t="s">
        <v>39</v>
      </c>
      <c r="E40" s="1016" t="s">
        <v>40</v>
      </c>
      <c r="F40" s="550" t="s">
        <v>178</v>
      </c>
      <c r="G40" s="551" t="s">
        <v>178</v>
      </c>
      <c r="H40" s="600" t="s">
        <v>437</v>
      </c>
      <c r="I40" s="551" t="s">
        <v>178</v>
      </c>
      <c r="J40" s="600" t="s">
        <v>437</v>
      </c>
      <c r="K40" s="551" t="s">
        <v>178</v>
      </c>
      <c r="L40" s="551" t="s">
        <v>178</v>
      </c>
      <c r="M40" s="551" t="s">
        <v>178</v>
      </c>
      <c r="N40" s="551" t="s">
        <v>178</v>
      </c>
      <c r="O40" s="551" t="s">
        <v>178</v>
      </c>
      <c r="P40" s="551" t="s">
        <v>178</v>
      </c>
      <c r="Q40" s="551" t="s">
        <v>178</v>
      </c>
      <c r="R40" s="551" t="s">
        <v>178</v>
      </c>
      <c r="S40" s="551" t="s">
        <v>178</v>
      </c>
      <c r="T40" s="551" t="s">
        <v>178</v>
      </c>
      <c r="U40" s="551" t="s">
        <v>178</v>
      </c>
      <c r="V40" s="551" t="s">
        <v>178</v>
      </c>
      <c r="W40" s="551" t="s">
        <v>178</v>
      </c>
      <c r="X40" s="553" t="s">
        <v>178</v>
      </c>
      <c r="Y40" s="553" t="s">
        <v>178</v>
      </c>
      <c r="AH40" s="59"/>
      <c r="AI40" s="59"/>
      <c r="AJ40" s="59"/>
      <c r="AK40" s="59"/>
    </row>
    <row r="41" spans="1:37" ht="15.75" thickBot="1" x14ac:dyDescent="0.25">
      <c r="A41" s="59"/>
      <c r="B41" s="59"/>
      <c r="C41" s="59"/>
      <c r="D41" s="1718"/>
      <c r="E41" s="1018" t="s">
        <v>41</v>
      </c>
      <c r="F41" s="555" t="s">
        <v>318</v>
      </c>
      <c r="G41" s="556" t="s">
        <v>318</v>
      </c>
      <c r="H41" s="556" t="s">
        <v>318</v>
      </c>
      <c r="I41" s="556" t="s">
        <v>318</v>
      </c>
      <c r="J41" s="556" t="s">
        <v>318</v>
      </c>
      <c r="K41" s="556" t="s">
        <v>318</v>
      </c>
      <c r="L41" s="556" t="s">
        <v>318</v>
      </c>
      <c r="M41" s="556" t="s">
        <v>318</v>
      </c>
      <c r="N41" s="556" t="s">
        <v>318</v>
      </c>
      <c r="O41" s="556" t="s">
        <v>318</v>
      </c>
      <c r="P41" s="556" t="s">
        <v>318</v>
      </c>
      <c r="Q41" s="556" t="s">
        <v>318</v>
      </c>
      <c r="R41" s="556" t="s">
        <v>318</v>
      </c>
      <c r="S41" s="556" t="s">
        <v>318</v>
      </c>
      <c r="T41" s="556" t="s">
        <v>318</v>
      </c>
      <c r="U41" s="556" t="s">
        <v>318</v>
      </c>
      <c r="V41" s="556" t="s">
        <v>318</v>
      </c>
      <c r="W41" s="556" t="s">
        <v>318</v>
      </c>
      <c r="X41" s="557" t="s">
        <v>318</v>
      </c>
      <c r="Y41" s="557" t="s">
        <v>318</v>
      </c>
      <c r="AH41" s="59"/>
      <c r="AI41" s="59"/>
      <c r="AJ41" s="59"/>
      <c r="AK41" s="59"/>
    </row>
    <row r="42" spans="1:37" ht="15.75" thickBot="1" x14ac:dyDescent="0.25">
      <c r="A42" s="59"/>
      <c r="B42" s="59"/>
      <c r="C42" s="59"/>
      <c r="D42" s="1734" t="s">
        <v>42</v>
      </c>
      <c r="E42" s="1735"/>
      <c r="F42" s="602">
        <v>1</v>
      </c>
      <c r="G42" s="603">
        <v>1</v>
      </c>
      <c r="H42" s="603">
        <v>1</v>
      </c>
      <c r="I42" s="603">
        <v>1</v>
      </c>
      <c r="J42" s="603">
        <v>1</v>
      </c>
      <c r="K42" s="603">
        <v>1</v>
      </c>
      <c r="L42" s="603">
        <v>1</v>
      </c>
      <c r="M42" s="603">
        <v>1</v>
      </c>
      <c r="N42" s="603">
        <v>1</v>
      </c>
      <c r="O42" s="603">
        <v>1</v>
      </c>
      <c r="P42" s="603">
        <v>1</v>
      </c>
      <c r="Q42" s="603">
        <v>1</v>
      </c>
      <c r="R42" s="603">
        <v>1</v>
      </c>
      <c r="S42" s="604">
        <v>0.8</v>
      </c>
      <c r="T42" s="603">
        <v>1</v>
      </c>
      <c r="U42" s="603">
        <v>1</v>
      </c>
      <c r="V42" s="603">
        <v>1</v>
      </c>
      <c r="W42" s="603">
        <v>1</v>
      </c>
      <c r="X42" s="605">
        <v>1</v>
      </c>
      <c r="Y42" s="605">
        <v>1</v>
      </c>
      <c r="AH42" s="59"/>
      <c r="AI42" s="59"/>
      <c r="AJ42" s="59"/>
      <c r="AK42" s="59"/>
    </row>
    <row r="43" spans="1:37" ht="15.75" thickBot="1" x14ac:dyDescent="0.3">
      <c r="A43" s="59"/>
      <c r="B43" s="59"/>
      <c r="C43" s="59"/>
      <c r="D43" s="59"/>
      <c r="E43" s="66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AH43" s="59"/>
      <c r="AI43" s="59"/>
      <c r="AJ43" s="59"/>
      <c r="AK43" s="59"/>
    </row>
    <row r="44" spans="1:37" ht="37.9" customHeight="1" thickBot="1" x14ac:dyDescent="0.25">
      <c r="A44" s="59"/>
      <c r="B44" s="59"/>
      <c r="C44" s="59"/>
      <c r="D44" s="1723" t="s">
        <v>43</v>
      </c>
      <c r="E44" s="1736"/>
      <c r="F44" s="512" t="s">
        <v>23</v>
      </c>
      <c r="G44" s="513" t="s">
        <v>299</v>
      </c>
      <c r="H44" s="513" t="s">
        <v>280</v>
      </c>
      <c r="I44" s="513" t="s">
        <v>281</v>
      </c>
      <c r="J44" s="513" t="s">
        <v>282</v>
      </c>
      <c r="K44" s="513" t="s">
        <v>283</v>
      </c>
      <c r="L44" s="513" t="s">
        <v>284</v>
      </c>
      <c r="M44" s="513" t="s">
        <v>285</v>
      </c>
      <c r="N44" s="513" t="s">
        <v>286</v>
      </c>
      <c r="O44" s="513" t="s">
        <v>287</v>
      </c>
      <c r="P44" s="513" t="s">
        <v>288</v>
      </c>
      <c r="Q44" s="513" t="s">
        <v>289</v>
      </c>
      <c r="R44" s="513" t="s">
        <v>290</v>
      </c>
      <c r="S44" s="513" t="s">
        <v>291</v>
      </c>
      <c r="T44" s="513" t="s">
        <v>292</v>
      </c>
      <c r="U44" s="513" t="s">
        <v>293</v>
      </c>
      <c r="V44" s="513" t="s">
        <v>294</v>
      </c>
      <c r="W44" s="513" t="s">
        <v>295</v>
      </c>
      <c r="X44" s="514" t="s">
        <v>296</v>
      </c>
      <c r="Y44" s="1437" t="s">
        <v>834</v>
      </c>
      <c r="AH44" s="59"/>
      <c r="AI44" s="59"/>
      <c r="AJ44" s="59"/>
      <c r="AK44" s="59"/>
    </row>
    <row r="45" spans="1:37" x14ac:dyDescent="0.2">
      <c r="A45" s="59"/>
      <c r="B45" s="59"/>
      <c r="C45" s="59"/>
      <c r="D45" s="1716" t="s">
        <v>44</v>
      </c>
      <c r="E45" s="1019" t="s">
        <v>40</v>
      </c>
      <c r="F45" s="542" t="s">
        <v>202</v>
      </c>
      <c r="G45" s="109" t="s">
        <v>202</v>
      </c>
      <c r="H45" s="109" t="s">
        <v>202</v>
      </c>
      <c r="I45" s="109" t="s">
        <v>202</v>
      </c>
      <c r="J45" s="109" t="s">
        <v>202</v>
      </c>
      <c r="K45" s="109" t="s">
        <v>202</v>
      </c>
      <c r="L45" s="109" t="s">
        <v>202</v>
      </c>
      <c r="M45" s="109" t="s">
        <v>202</v>
      </c>
      <c r="N45" s="109" t="s">
        <v>202</v>
      </c>
      <c r="O45" s="109" t="s">
        <v>202</v>
      </c>
      <c r="P45" s="109" t="s">
        <v>202</v>
      </c>
      <c r="Q45" s="109" t="s">
        <v>202</v>
      </c>
      <c r="R45" s="109" t="s">
        <v>202</v>
      </c>
      <c r="S45" s="109" t="s">
        <v>202</v>
      </c>
      <c r="T45" s="109" t="s">
        <v>202</v>
      </c>
      <c r="U45" s="109" t="s">
        <v>202</v>
      </c>
      <c r="V45" s="109" t="s">
        <v>202</v>
      </c>
      <c r="W45" s="109" t="s">
        <v>202</v>
      </c>
      <c r="X45" s="560" t="s">
        <v>202</v>
      </c>
      <c r="Y45" s="560" t="s">
        <v>202</v>
      </c>
      <c r="AH45" s="59"/>
      <c r="AI45" s="59"/>
      <c r="AJ45" s="59"/>
      <c r="AK45" s="59"/>
    </row>
    <row r="46" spans="1:37" x14ac:dyDescent="0.2">
      <c r="A46" s="59"/>
      <c r="B46" s="59"/>
      <c r="C46" s="59"/>
      <c r="D46" s="1717"/>
      <c r="E46" s="1020" t="s">
        <v>45</v>
      </c>
      <c r="F46" s="543" t="s">
        <v>319</v>
      </c>
      <c r="G46" s="110" t="s">
        <v>319</v>
      </c>
      <c r="H46" s="110" t="s">
        <v>319</v>
      </c>
      <c r="I46" s="110" t="s">
        <v>319</v>
      </c>
      <c r="J46" s="110" t="s">
        <v>319</v>
      </c>
      <c r="K46" s="110" t="s">
        <v>319</v>
      </c>
      <c r="L46" s="110" t="s">
        <v>319</v>
      </c>
      <c r="M46" s="110" t="s">
        <v>319</v>
      </c>
      <c r="N46" s="110" t="s">
        <v>319</v>
      </c>
      <c r="O46" s="110" t="s">
        <v>319</v>
      </c>
      <c r="P46" s="110" t="s">
        <v>319</v>
      </c>
      <c r="Q46" s="110" t="s">
        <v>319</v>
      </c>
      <c r="R46" s="110" t="s">
        <v>319</v>
      </c>
      <c r="S46" s="110" t="s">
        <v>319</v>
      </c>
      <c r="T46" s="110" t="s">
        <v>319</v>
      </c>
      <c r="U46" s="110" t="s">
        <v>319</v>
      </c>
      <c r="V46" s="110" t="s">
        <v>319</v>
      </c>
      <c r="W46" s="110" t="s">
        <v>319</v>
      </c>
      <c r="X46" s="554" t="s">
        <v>319</v>
      </c>
      <c r="Y46" s="554" t="s">
        <v>319</v>
      </c>
      <c r="AH46" s="59"/>
      <c r="AI46" s="59"/>
      <c r="AJ46" s="59"/>
      <c r="AK46" s="59"/>
    </row>
    <row r="47" spans="1:37" x14ac:dyDescent="0.2">
      <c r="A47" s="59"/>
      <c r="B47" s="59"/>
      <c r="C47" s="59"/>
      <c r="D47" s="1717"/>
      <c r="E47" s="1020" t="s">
        <v>46</v>
      </c>
      <c r="F47" s="542"/>
      <c r="G47" s="109"/>
      <c r="H47" s="109"/>
      <c r="I47" s="109"/>
      <c r="J47" s="109"/>
      <c r="K47" s="109"/>
      <c r="L47" s="109"/>
      <c r="M47" s="109"/>
      <c r="N47" s="109"/>
      <c r="O47" s="22"/>
      <c r="P47" s="109"/>
      <c r="Q47" s="22"/>
      <c r="R47" s="109"/>
      <c r="S47" s="22"/>
      <c r="T47" s="109"/>
      <c r="U47" s="109"/>
      <c r="V47" s="22"/>
      <c r="W47" s="109"/>
      <c r="X47" s="560"/>
      <c r="Y47" s="560"/>
      <c r="AH47" s="59"/>
      <c r="AI47" s="59"/>
      <c r="AJ47" s="59"/>
      <c r="AK47" s="59"/>
    </row>
    <row r="48" spans="1:37" ht="15.75" thickBot="1" x14ac:dyDescent="0.25">
      <c r="A48" s="59"/>
      <c r="B48" s="59"/>
      <c r="C48" s="59"/>
      <c r="D48" s="1717"/>
      <c r="E48" s="1021" t="s">
        <v>48</v>
      </c>
      <c r="F48" s="547" t="s">
        <v>320</v>
      </c>
      <c r="G48" s="548" t="s">
        <v>320</v>
      </c>
      <c r="H48" s="549" t="s">
        <v>321</v>
      </c>
      <c r="I48" s="548" t="s">
        <v>320</v>
      </c>
      <c r="J48" s="548" t="s">
        <v>320</v>
      </c>
      <c r="K48" s="548" t="s">
        <v>320</v>
      </c>
      <c r="L48" s="548" t="s">
        <v>320</v>
      </c>
      <c r="M48" s="548" t="s">
        <v>320</v>
      </c>
      <c r="N48" s="548" t="s">
        <v>320</v>
      </c>
      <c r="O48" s="548" t="s">
        <v>320</v>
      </c>
      <c r="P48" s="548" t="s">
        <v>320</v>
      </c>
      <c r="Q48" s="548" t="s">
        <v>320</v>
      </c>
      <c r="R48" s="548" t="s">
        <v>320</v>
      </c>
      <c r="S48" s="549" t="s">
        <v>321</v>
      </c>
      <c r="T48" s="549" t="s">
        <v>321</v>
      </c>
      <c r="U48" s="549" t="s">
        <v>321</v>
      </c>
      <c r="V48" s="548" t="s">
        <v>320</v>
      </c>
      <c r="W48" s="548" t="s">
        <v>320</v>
      </c>
      <c r="X48" s="575" t="s">
        <v>320</v>
      </c>
      <c r="Y48" s="575" t="s">
        <v>320</v>
      </c>
      <c r="AH48" s="59"/>
      <c r="AI48" s="59"/>
      <c r="AJ48" s="59"/>
      <c r="AK48" s="59"/>
    </row>
    <row r="49" spans="1:37" ht="34.9" customHeight="1" x14ac:dyDescent="0.2">
      <c r="A49" s="59"/>
      <c r="B49" s="59"/>
      <c r="C49" s="59"/>
      <c r="D49" s="1716" t="s">
        <v>49</v>
      </c>
      <c r="E49" s="1019" t="s">
        <v>40</v>
      </c>
      <c r="F49" s="550" t="s">
        <v>322</v>
      </c>
      <c r="G49" s="551" t="s">
        <v>322</v>
      </c>
      <c r="H49" s="551" t="s">
        <v>322</v>
      </c>
      <c r="I49" s="551" t="s">
        <v>322</v>
      </c>
      <c r="J49" s="551" t="s">
        <v>322</v>
      </c>
      <c r="K49" s="551" t="s">
        <v>322</v>
      </c>
      <c r="L49" s="551" t="s">
        <v>322</v>
      </c>
      <c r="M49" s="551" t="s">
        <v>322</v>
      </c>
      <c r="N49" s="551" t="s">
        <v>322</v>
      </c>
      <c r="O49" s="552" t="s">
        <v>323</v>
      </c>
      <c r="P49" s="551" t="s">
        <v>322</v>
      </c>
      <c r="Q49" s="552" t="s">
        <v>323</v>
      </c>
      <c r="R49" s="551" t="s">
        <v>322</v>
      </c>
      <c r="S49" s="552" t="s">
        <v>323</v>
      </c>
      <c r="T49" s="551" t="s">
        <v>322</v>
      </c>
      <c r="U49" s="552" t="s">
        <v>323</v>
      </c>
      <c r="V49" s="552" t="s">
        <v>323</v>
      </c>
      <c r="W49" s="551" t="s">
        <v>322</v>
      </c>
      <c r="X49" s="553" t="s">
        <v>322</v>
      </c>
      <c r="Y49" s="553" t="s">
        <v>322</v>
      </c>
      <c r="AH49" s="59"/>
      <c r="AI49" s="59"/>
      <c r="AJ49" s="59"/>
      <c r="AK49" s="59"/>
    </row>
    <row r="50" spans="1:37" x14ac:dyDescent="0.2">
      <c r="A50" s="59"/>
      <c r="B50" s="59"/>
      <c r="C50" s="59"/>
      <c r="D50" s="1717"/>
      <c r="E50" s="1020" t="s">
        <v>50</v>
      </c>
      <c r="F50" s="543" t="s">
        <v>324</v>
      </c>
      <c r="G50" s="110" t="s">
        <v>324</v>
      </c>
      <c r="H50" s="110" t="s">
        <v>324</v>
      </c>
      <c r="I50" s="110" t="s">
        <v>324</v>
      </c>
      <c r="J50" s="110" t="s">
        <v>324</v>
      </c>
      <c r="K50" s="110" t="s">
        <v>324</v>
      </c>
      <c r="L50" s="110" t="s">
        <v>324</v>
      </c>
      <c r="M50" s="110" t="s">
        <v>324</v>
      </c>
      <c r="N50" s="110" t="s">
        <v>324</v>
      </c>
      <c r="O50" s="22" t="s">
        <v>325</v>
      </c>
      <c r="P50" s="110" t="s">
        <v>324</v>
      </c>
      <c r="Q50" s="22" t="s">
        <v>325</v>
      </c>
      <c r="R50" s="110" t="s">
        <v>324</v>
      </c>
      <c r="S50" s="22" t="s">
        <v>325</v>
      </c>
      <c r="T50" s="110" t="s">
        <v>324</v>
      </c>
      <c r="U50" s="22" t="s">
        <v>325</v>
      </c>
      <c r="V50" s="22" t="s">
        <v>325</v>
      </c>
      <c r="W50" s="110" t="s">
        <v>324</v>
      </c>
      <c r="X50" s="554" t="s">
        <v>324</v>
      </c>
      <c r="Y50" s="554" t="s">
        <v>324</v>
      </c>
      <c r="AH50" s="59"/>
      <c r="AI50" s="59"/>
      <c r="AJ50" s="59"/>
      <c r="AK50" s="59"/>
    </row>
    <row r="51" spans="1:37" ht="15.75" thickBot="1" x14ac:dyDescent="0.25">
      <c r="A51" s="59"/>
      <c r="B51" s="59"/>
      <c r="C51" s="59"/>
      <c r="D51" s="1718"/>
      <c r="E51" s="1022" t="s">
        <v>51</v>
      </c>
      <c r="F51" s="555" t="s">
        <v>326</v>
      </c>
      <c r="G51" s="556" t="s">
        <v>327</v>
      </c>
      <c r="H51" s="556" t="s">
        <v>327</v>
      </c>
      <c r="I51" s="556" t="s">
        <v>327</v>
      </c>
      <c r="J51" s="556" t="s">
        <v>327</v>
      </c>
      <c r="K51" s="556" t="s">
        <v>327</v>
      </c>
      <c r="L51" s="556" t="s">
        <v>327</v>
      </c>
      <c r="M51" s="556" t="s">
        <v>327</v>
      </c>
      <c r="N51" s="556" t="s">
        <v>327</v>
      </c>
      <c r="O51" s="358" t="s">
        <v>328</v>
      </c>
      <c r="P51" s="556" t="s">
        <v>327</v>
      </c>
      <c r="Q51" s="358" t="s">
        <v>328</v>
      </c>
      <c r="R51" s="556" t="s">
        <v>327</v>
      </c>
      <c r="S51" s="358" t="s">
        <v>328</v>
      </c>
      <c r="T51" s="556" t="s">
        <v>327</v>
      </c>
      <c r="U51" s="358" t="s">
        <v>328</v>
      </c>
      <c r="V51" s="358" t="s">
        <v>328</v>
      </c>
      <c r="W51" s="556" t="s">
        <v>327</v>
      </c>
      <c r="X51" s="557" t="s">
        <v>327</v>
      </c>
      <c r="Y51" s="557" t="s">
        <v>327</v>
      </c>
      <c r="AH51" s="59"/>
      <c r="AI51" s="59"/>
      <c r="AJ51" s="59"/>
      <c r="AK51" s="59"/>
    </row>
    <row r="52" spans="1:37" ht="30" x14ac:dyDescent="0.2">
      <c r="A52" s="59"/>
      <c r="B52" s="59"/>
      <c r="C52" s="59"/>
      <c r="D52" s="1717" t="s">
        <v>52</v>
      </c>
      <c r="E52" s="1023" t="s">
        <v>40</v>
      </c>
      <c r="F52" s="447" t="s">
        <v>329</v>
      </c>
      <c r="G52" s="448" t="s">
        <v>329</v>
      </c>
      <c r="H52" s="448" t="s">
        <v>329</v>
      </c>
      <c r="I52" s="448" t="s">
        <v>329</v>
      </c>
      <c r="J52" s="448" t="s">
        <v>329</v>
      </c>
      <c r="K52" s="448" t="s">
        <v>329</v>
      </c>
      <c r="L52" s="448" t="s">
        <v>329</v>
      </c>
      <c r="M52" s="448" t="s">
        <v>329</v>
      </c>
      <c r="N52" s="448" t="s">
        <v>329</v>
      </c>
      <c r="O52" s="448" t="s">
        <v>329</v>
      </c>
      <c r="P52" s="448" t="s">
        <v>329</v>
      </c>
      <c r="Q52" s="448" t="s">
        <v>329</v>
      </c>
      <c r="R52" s="448" t="s">
        <v>329</v>
      </c>
      <c r="S52" s="448" t="s">
        <v>329</v>
      </c>
      <c r="T52" s="448" t="s">
        <v>329</v>
      </c>
      <c r="U52" s="448" t="s">
        <v>329</v>
      </c>
      <c r="V52" s="448" t="s">
        <v>329</v>
      </c>
      <c r="W52" s="448" t="s">
        <v>329</v>
      </c>
      <c r="X52" s="449" t="s">
        <v>329</v>
      </c>
      <c r="Y52" s="449" t="s">
        <v>329</v>
      </c>
      <c r="AH52" s="59"/>
      <c r="AI52" s="59"/>
      <c r="AJ52" s="59"/>
      <c r="AK52" s="59"/>
    </row>
    <row r="53" spans="1:37" ht="30.75" thickBot="1" x14ac:dyDescent="0.25">
      <c r="A53" s="59"/>
      <c r="B53" s="59"/>
      <c r="C53" s="59"/>
      <c r="D53" s="1717"/>
      <c r="E53" s="1021" t="s">
        <v>53</v>
      </c>
      <c r="F53" s="558" t="s">
        <v>330</v>
      </c>
      <c r="G53" s="559" t="s">
        <v>331</v>
      </c>
      <c r="H53" s="559" t="s">
        <v>331</v>
      </c>
      <c r="I53" s="559" t="s">
        <v>331</v>
      </c>
      <c r="J53" s="559" t="s">
        <v>331</v>
      </c>
      <c r="K53" s="559" t="s">
        <v>331</v>
      </c>
      <c r="L53" s="559" t="s">
        <v>331</v>
      </c>
      <c r="M53" s="559" t="s">
        <v>331</v>
      </c>
      <c r="N53" s="559" t="s">
        <v>331</v>
      </c>
      <c r="O53" s="559" t="s">
        <v>331</v>
      </c>
      <c r="P53" s="559" t="s">
        <v>331</v>
      </c>
      <c r="Q53" s="559" t="s">
        <v>331</v>
      </c>
      <c r="R53" s="559" t="s">
        <v>331</v>
      </c>
      <c r="S53" s="559" t="s">
        <v>331</v>
      </c>
      <c r="T53" s="559" t="s">
        <v>331</v>
      </c>
      <c r="U53" s="559" t="s">
        <v>331</v>
      </c>
      <c r="V53" s="559" t="s">
        <v>331</v>
      </c>
      <c r="W53" s="559" t="s">
        <v>331</v>
      </c>
      <c r="X53" s="576" t="s">
        <v>331</v>
      </c>
      <c r="Y53" s="576" t="s">
        <v>331</v>
      </c>
      <c r="AH53" s="59"/>
      <c r="AI53" s="59"/>
      <c r="AJ53" s="59"/>
      <c r="AK53" s="59"/>
    </row>
    <row r="54" spans="1:37" ht="27" customHeight="1" x14ac:dyDescent="0.2">
      <c r="A54" s="59"/>
      <c r="B54" s="59"/>
      <c r="C54" s="59"/>
      <c r="D54" s="1716" t="s">
        <v>54</v>
      </c>
      <c r="E54" s="1019" t="s">
        <v>40</v>
      </c>
      <c r="F54" s="550" t="s">
        <v>322</v>
      </c>
      <c r="G54" s="551" t="s">
        <v>322</v>
      </c>
      <c r="H54" s="551" t="s">
        <v>322</v>
      </c>
      <c r="I54" s="551" t="s">
        <v>322</v>
      </c>
      <c r="J54" s="551" t="s">
        <v>322</v>
      </c>
      <c r="K54" s="551" t="s">
        <v>322</v>
      </c>
      <c r="L54" s="551" t="s">
        <v>322</v>
      </c>
      <c r="M54" s="551" t="s">
        <v>322</v>
      </c>
      <c r="N54" s="551" t="s">
        <v>322</v>
      </c>
      <c r="O54" s="552" t="s">
        <v>323</v>
      </c>
      <c r="P54" s="551" t="s">
        <v>322</v>
      </c>
      <c r="Q54" s="552" t="s">
        <v>323</v>
      </c>
      <c r="R54" s="551" t="s">
        <v>322</v>
      </c>
      <c r="S54" s="552" t="s">
        <v>323</v>
      </c>
      <c r="T54" s="551" t="s">
        <v>322</v>
      </c>
      <c r="U54" s="552" t="s">
        <v>323</v>
      </c>
      <c r="V54" s="552" t="s">
        <v>323</v>
      </c>
      <c r="W54" s="551" t="s">
        <v>322</v>
      </c>
      <c r="X54" s="553" t="s">
        <v>322</v>
      </c>
      <c r="Y54" s="553" t="s">
        <v>322</v>
      </c>
      <c r="AH54" s="59"/>
      <c r="AI54" s="59"/>
      <c r="AJ54" s="59"/>
      <c r="AK54" s="59"/>
    </row>
    <row r="55" spans="1:37" ht="30" x14ac:dyDescent="0.2">
      <c r="A55" s="59"/>
      <c r="B55" s="59"/>
      <c r="C55" s="59"/>
      <c r="D55" s="1717"/>
      <c r="E55" s="1020" t="s">
        <v>50</v>
      </c>
      <c r="F55" s="543" t="s">
        <v>324</v>
      </c>
      <c r="G55" s="110" t="s">
        <v>324</v>
      </c>
      <c r="H55" s="110" t="s">
        <v>324</v>
      </c>
      <c r="I55" s="110" t="s">
        <v>324</v>
      </c>
      <c r="J55" s="110" t="s">
        <v>324</v>
      </c>
      <c r="K55" s="110" t="s">
        <v>324</v>
      </c>
      <c r="L55" s="110" t="s">
        <v>324</v>
      </c>
      <c r="M55" s="110" t="s">
        <v>324</v>
      </c>
      <c r="N55" s="110" t="s">
        <v>324</v>
      </c>
      <c r="O55" s="22" t="s">
        <v>332</v>
      </c>
      <c r="P55" s="110" t="s">
        <v>324</v>
      </c>
      <c r="Q55" s="22" t="s">
        <v>332</v>
      </c>
      <c r="R55" s="110" t="s">
        <v>324</v>
      </c>
      <c r="S55" s="22" t="s">
        <v>332</v>
      </c>
      <c r="T55" s="110" t="s">
        <v>324</v>
      </c>
      <c r="U55" s="22" t="s">
        <v>332</v>
      </c>
      <c r="V55" s="22" t="s">
        <v>332</v>
      </c>
      <c r="W55" s="110" t="s">
        <v>324</v>
      </c>
      <c r="X55" s="554" t="s">
        <v>324</v>
      </c>
      <c r="Y55" s="554" t="s">
        <v>324</v>
      </c>
      <c r="AH55" s="59"/>
      <c r="AI55" s="59"/>
      <c r="AJ55" s="59"/>
      <c r="AK55" s="59"/>
    </row>
    <row r="56" spans="1:37" x14ac:dyDescent="0.2">
      <c r="A56" s="59"/>
      <c r="B56" s="59"/>
      <c r="C56" s="59"/>
      <c r="D56" s="1717"/>
      <c r="E56" s="1020" t="s">
        <v>51</v>
      </c>
      <c r="F56" s="542" t="s">
        <v>326</v>
      </c>
      <c r="G56" s="109" t="s">
        <v>327</v>
      </c>
      <c r="H56" s="109" t="s">
        <v>327</v>
      </c>
      <c r="I56" s="109" t="s">
        <v>327</v>
      </c>
      <c r="J56" s="109" t="s">
        <v>327</v>
      </c>
      <c r="K56" s="109" t="s">
        <v>327</v>
      </c>
      <c r="L56" s="109" t="s">
        <v>327</v>
      </c>
      <c r="M56" s="109" t="s">
        <v>327</v>
      </c>
      <c r="N56" s="109" t="s">
        <v>327</v>
      </c>
      <c r="O56" s="8" t="s">
        <v>328</v>
      </c>
      <c r="P56" s="109" t="s">
        <v>327</v>
      </c>
      <c r="Q56" s="8" t="s">
        <v>328</v>
      </c>
      <c r="R56" s="109" t="s">
        <v>327</v>
      </c>
      <c r="S56" s="8" t="s">
        <v>328</v>
      </c>
      <c r="T56" s="109" t="s">
        <v>327</v>
      </c>
      <c r="U56" s="8" t="s">
        <v>328</v>
      </c>
      <c r="V56" s="8" t="s">
        <v>328</v>
      </c>
      <c r="W56" s="109" t="s">
        <v>327</v>
      </c>
      <c r="X56" s="560" t="s">
        <v>327</v>
      </c>
      <c r="Y56" s="560" t="s">
        <v>327</v>
      </c>
      <c r="AH56" s="59"/>
      <c r="AI56" s="59"/>
      <c r="AJ56" s="59"/>
      <c r="AK56" s="59"/>
    </row>
    <row r="57" spans="1:37" ht="30.75" thickBot="1" x14ac:dyDescent="0.25">
      <c r="A57" s="59"/>
      <c r="B57" s="59"/>
      <c r="C57" s="59"/>
      <c r="D57" s="1718"/>
      <c r="E57" s="1022" t="s">
        <v>55</v>
      </c>
      <c r="F57" s="561" t="s">
        <v>333</v>
      </c>
      <c r="G57" s="407" t="s">
        <v>333</v>
      </c>
      <c r="H57" s="407" t="s">
        <v>333</v>
      </c>
      <c r="I57" s="407" t="s">
        <v>333</v>
      </c>
      <c r="J57" s="407" t="s">
        <v>333</v>
      </c>
      <c r="K57" s="407" t="s">
        <v>333</v>
      </c>
      <c r="L57" s="407" t="s">
        <v>333</v>
      </c>
      <c r="M57" s="407" t="s">
        <v>333</v>
      </c>
      <c r="N57" s="407" t="s">
        <v>333</v>
      </c>
      <c r="O57" s="407" t="s">
        <v>333</v>
      </c>
      <c r="P57" s="407" t="s">
        <v>333</v>
      </c>
      <c r="Q57" s="407" t="s">
        <v>333</v>
      </c>
      <c r="R57" s="407" t="s">
        <v>333</v>
      </c>
      <c r="S57" s="562" t="s">
        <v>334</v>
      </c>
      <c r="T57" s="562" t="s">
        <v>334</v>
      </c>
      <c r="U57" s="562" t="s">
        <v>334</v>
      </c>
      <c r="V57" s="407" t="s">
        <v>333</v>
      </c>
      <c r="W57" s="407" t="s">
        <v>333</v>
      </c>
      <c r="X57" s="408" t="s">
        <v>333</v>
      </c>
      <c r="Y57" s="408" t="s">
        <v>333</v>
      </c>
      <c r="AH57" s="59"/>
      <c r="AI57" s="59"/>
      <c r="AJ57" s="59"/>
      <c r="AK57" s="59"/>
    </row>
    <row r="58" spans="1:37" x14ac:dyDescent="0.2">
      <c r="A58" s="59"/>
      <c r="B58" s="59"/>
      <c r="C58" s="59"/>
      <c r="D58" s="1717" t="s">
        <v>56</v>
      </c>
      <c r="E58" s="1023" t="s">
        <v>40</v>
      </c>
      <c r="F58" s="444"/>
      <c r="G58" s="384"/>
      <c r="H58" s="384"/>
      <c r="I58" s="384"/>
      <c r="J58" s="384"/>
      <c r="K58" s="384"/>
      <c r="L58" s="384"/>
      <c r="M58" s="384"/>
      <c r="N58" s="384"/>
      <c r="O58" s="384"/>
      <c r="P58" s="384"/>
      <c r="Q58" s="384"/>
      <c r="R58" s="384"/>
      <c r="S58" s="384"/>
      <c r="T58" s="384"/>
      <c r="U58" s="384"/>
      <c r="V58" s="384"/>
      <c r="W58" s="384"/>
      <c r="X58" s="387"/>
      <c r="Y58" s="387"/>
      <c r="AH58" s="59"/>
      <c r="AI58" s="59"/>
      <c r="AJ58" s="59"/>
      <c r="AK58" s="59"/>
    </row>
    <row r="59" spans="1:37" x14ac:dyDescent="0.2">
      <c r="A59" s="59"/>
      <c r="B59" s="59"/>
      <c r="C59" s="59"/>
      <c r="D59" s="1717"/>
      <c r="E59" s="1020" t="s">
        <v>50</v>
      </c>
      <c r="F59" s="544"/>
      <c r="G59" s="359"/>
      <c r="H59" s="359"/>
      <c r="I59" s="359"/>
      <c r="J59" s="359"/>
      <c r="K59" s="359"/>
      <c r="L59" s="359"/>
      <c r="M59" s="359"/>
      <c r="N59" s="359"/>
      <c r="O59" s="359"/>
      <c r="P59" s="359"/>
      <c r="Q59" s="359"/>
      <c r="R59" s="359"/>
      <c r="S59" s="359"/>
      <c r="T59" s="359"/>
      <c r="U59" s="359"/>
      <c r="V59" s="359"/>
      <c r="W59" s="359"/>
      <c r="X59" s="360"/>
      <c r="Y59" s="360"/>
      <c r="AH59" s="59"/>
      <c r="AI59" s="59"/>
      <c r="AJ59" s="59"/>
      <c r="AK59" s="59"/>
    </row>
    <row r="60" spans="1:37" ht="15.75" thickBot="1" x14ac:dyDescent="0.25">
      <c r="A60" s="59"/>
      <c r="B60" s="59"/>
      <c r="C60" s="59"/>
      <c r="D60" s="1717"/>
      <c r="E60" s="1021" t="s">
        <v>51</v>
      </c>
      <c r="F60" s="544"/>
      <c r="G60" s="359"/>
      <c r="H60" s="359"/>
      <c r="I60" s="359"/>
      <c r="J60" s="359"/>
      <c r="K60" s="359"/>
      <c r="L60" s="359"/>
      <c r="M60" s="359"/>
      <c r="N60" s="359"/>
      <c r="O60" s="359"/>
      <c r="P60" s="359"/>
      <c r="Q60" s="359"/>
      <c r="R60" s="359"/>
      <c r="S60" s="359"/>
      <c r="T60" s="359"/>
      <c r="U60" s="359"/>
      <c r="V60" s="359"/>
      <c r="W60" s="359"/>
      <c r="X60" s="360"/>
      <c r="Y60" s="360"/>
      <c r="AH60" s="59"/>
      <c r="AI60" s="59"/>
      <c r="AJ60" s="59"/>
      <c r="AK60" s="59"/>
    </row>
    <row r="61" spans="1:37" x14ac:dyDescent="0.2">
      <c r="A61" s="59"/>
      <c r="B61" s="59"/>
      <c r="C61" s="59"/>
      <c r="D61" s="1716" t="s">
        <v>57</v>
      </c>
      <c r="E61" s="1016" t="s">
        <v>50</v>
      </c>
      <c r="F61" s="563"/>
      <c r="G61" s="564"/>
      <c r="H61" s="564"/>
      <c r="I61" s="564"/>
      <c r="J61" s="564"/>
      <c r="K61" s="564"/>
      <c r="L61" s="564"/>
      <c r="M61" s="564"/>
      <c r="N61" s="564"/>
      <c r="O61" s="564"/>
      <c r="P61" s="564"/>
      <c r="Q61" s="564"/>
      <c r="R61" s="564"/>
      <c r="S61" s="564"/>
      <c r="T61" s="564"/>
      <c r="U61" s="564"/>
      <c r="V61" s="564"/>
      <c r="W61" s="564"/>
      <c r="X61" s="565"/>
      <c r="Y61" s="565"/>
      <c r="AH61" s="59"/>
      <c r="AI61" s="59"/>
      <c r="AJ61" s="59"/>
      <c r="AK61" s="59"/>
    </row>
    <row r="62" spans="1:37" x14ac:dyDescent="0.2">
      <c r="A62" s="59"/>
      <c r="B62" s="59"/>
      <c r="C62" s="59"/>
      <c r="D62" s="1717"/>
      <c r="E62" s="1017" t="s">
        <v>58</v>
      </c>
      <c r="F62" s="544"/>
      <c r="G62" s="359"/>
      <c r="H62" s="359"/>
      <c r="I62" s="359"/>
      <c r="J62" s="359"/>
      <c r="K62" s="359"/>
      <c r="L62" s="359"/>
      <c r="M62" s="359"/>
      <c r="N62" s="359"/>
      <c r="O62" s="359"/>
      <c r="P62" s="359"/>
      <c r="Q62" s="359"/>
      <c r="R62" s="359"/>
      <c r="S62" s="359"/>
      <c r="T62" s="359"/>
      <c r="U62" s="359"/>
      <c r="V62" s="359"/>
      <c r="W62" s="359"/>
      <c r="X62" s="360"/>
      <c r="Y62" s="360"/>
      <c r="AH62" s="59"/>
      <c r="AI62" s="59"/>
      <c r="AJ62" s="59"/>
      <c r="AK62" s="59"/>
    </row>
    <row r="63" spans="1:37" x14ac:dyDescent="0.2">
      <c r="A63" s="59"/>
      <c r="B63" s="59"/>
      <c r="C63" s="59"/>
      <c r="D63" s="1717"/>
      <c r="E63" s="1017" t="s">
        <v>59</v>
      </c>
      <c r="F63" s="544"/>
      <c r="G63" s="359"/>
      <c r="H63" s="359"/>
      <c r="I63" s="359"/>
      <c r="J63" s="359"/>
      <c r="K63" s="359"/>
      <c r="L63" s="359"/>
      <c r="M63" s="359"/>
      <c r="N63" s="359"/>
      <c r="O63" s="359"/>
      <c r="P63" s="359"/>
      <c r="Q63" s="359"/>
      <c r="R63" s="359"/>
      <c r="S63" s="359"/>
      <c r="T63" s="359"/>
      <c r="U63" s="359"/>
      <c r="V63" s="359"/>
      <c r="W63" s="359"/>
      <c r="X63" s="360"/>
      <c r="Y63" s="360"/>
      <c r="AH63" s="59"/>
      <c r="AI63" s="59"/>
      <c r="AJ63" s="59"/>
      <c r="AK63" s="59"/>
    </row>
    <row r="64" spans="1:37" ht="14.45" customHeight="1" x14ac:dyDescent="0.2">
      <c r="A64" s="59"/>
      <c r="B64" s="59"/>
      <c r="C64" s="59"/>
      <c r="D64" s="1717"/>
      <c r="E64" s="1017" t="s">
        <v>60</v>
      </c>
      <c r="F64" s="544"/>
      <c r="G64" s="359"/>
      <c r="H64" s="359"/>
      <c r="I64" s="359"/>
      <c r="J64" s="359"/>
      <c r="K64" s="359"/>
      <c r="L64" s="359"/>
      <c r="M64" s="359"/>
      <c r="N64" s="359"/>
      <c r="O64" s="359"/>
      <c r="P64" s="359"/>
      <c r="Q64" s="359"/>
      <c r="R64" s="359"/>
      <c r="S64" s="359"/>
      <c r="T64" s="359"/>
      <c r="U64" s="359"/>
      <c r="V64" s="359"/>
      <c r="W64" s="359"/>
      <c r="X64" s="360"/>
      <c r="Y64" s="360"/>
      <c r="AH64" s="59"/>
      <c r="AI64" s="59"/>
      <c r="AJ64" s="59"/>
      <c r="AK64" s="59"/>
    </row>
    <row r="65" spans="1:37" ht="15.75" thickBot="1" x14ac:dyDescent="0.25">
      <c r="A65" s="59"/>
      <c r="B65" s="59"/>
      <c r="C65" s="59"/>
      <c r="D65" s="1718"/>
      <c r="E65" s="1018" t="s">
        <v>61</v>
      </c>
      <c r="F65" s="545"/>
      <c r="G65" s="546"/>
      <c r="H65" s="546"/>
      <c r="I65" s="546"/>
      <c r="J65" s="546"/>
      <c r="K65" s="546"/>
      <c r="L65" s="546"/>
      <c r="M65" s="546"/>
      <c r="N65" s="546"/>
      <c r="O65" s="546"/>
      <c r="P65" s="546"/>
      <c r="Q65" s="546"/>
      <c r="R65" s="546"/>
      <c r="S65" s="546"/>
      <c r="T65" s="546"/>
      <c r="U65" s="546"/>
      <c r="V65" s="546"/>
      <c r="W65" s="546"/>
      <c r="X65" s="566"/>
      <c r="Y65" s="566"/>
      <c r="AH65" s="59"/>
      <c r="AI65" s="59"/>
      <c r="AJ65" s="59"/>
      <c r="AK65" s="59"/>
    </row>
    <row r="66" spans="1:37" ht="15.75" thickBot="1" x14ac:dyDescent="0.25">
      <c r="A66" s="59"/>
      <c r="B66" s="59"/>
      <c r="C66" s="59"/>
      <c r="D66" s="1024" t="s">
        <v>58</v>
      </c>
      <c r="E66" s="1025"/>
      <c r="F66" s="444"/>
      <c r="G66" s="384"/>
      <c r="H66" s="384"/>
      <c r="I66" s="384"/>
      <c r="J66" s="384"/>
      <c r="K66" s="384"/>
      <c r="L66" s="384"/>
      <c r="M66" s="384"/>
      <c r="N66" s="384"/>
      <c r="O66" s="384"/>
      <c r="P66" s="384"/>
      <c r="Q66" s="384"/>
      <c r="R66" s="384"/>
      <c r="S66" s="384"/>
      <c r="T66" s="384"/>
      <c r="U66" s="384"/>
      <c r="V66" s="384"/>
      <c r="W66" s="384"/>
      <c r="X66" s="387"/>
      <c r="Y66" s="387"/>
      <c r="AH66" s="59"/>
      <c r="AI66" s="59"/>
      <c r="AJ66" s="59"/>
      <c r="AK66" s="59"/>
    </row>
    <row r="67" spans="1:37" ht="15.75" thickBot="1" x14ac:dyDescent="0.25">
      <c r="A67" s="59"/>
      <c r="B67" s="59"/>
      <c r="C67" s="59"/>
      <c r="D67" s="1026" t="s">
        <v>62</v>
      </c>
      <c r="E67" s="1027"/>
      <c r="F67" s="568"/>
      <c r="G67" s="428"/>
      <c r="H67" s="428"/>
      <c r="I67" s="428"/>
      <c r="J67" s="428"/>
      <c r="K67" s="428"/>
      <c r="L67" s="428"/>
      <c r="M67" s="428"/>
      <c r="N67" s="428"/>
      <c r="O67" s="428"/>
      <c r="P67" s="428"/>
      <c r="Q67" s="428"/>
      <c r="R67" s="428"/>
      <c r="S67" s="428"/>
      <c r="T67" s="428"/>
      <c r="U67" s="428"/>
      <c r="V67" s="428"/>
      <c r="W67" s="428"/>
      <c r="X67" s="453"/>
      <c r="Y67" s="453"/>
      <c r="AH67" s="59"/>
      <c r="AI67" s="59"/>
      <c r="AJ67" s="59"/>
      <c r="AK67" s="59"/>
    </row>
    <row r="68" spans="1:37" ht="15.75" thickBot="1" x14ac:dyDescent="0.25">
      <c r="A68" s="59"/>
      <c r="B68" s="59"/>
      <c r="C68" s="59"/>
      <c r="D68" s="1024" t="s">
        <v>64</v>
      </c>
      <c r="E68" s="1025"/>
      <c r="F68" s="569"/>
      <c r="G68" s="435"/>
      <c r="H68" s="567" t="s">
        <v>630</v>
      </c>
      <c r="I68" s="435"/>
      <c r="J68" s="567" t="s">
        <v>630</v>
      </c>
      <c r="K68" s="435"/>
      <c r="L68" s="435"/>
      <c r="M68" s="435"/>
      <c r="N68" s="435"/>
      <c r="O68" s="435"/>
      <c r="P68" s="435"/>
      <c r="Q68" s="435"/>
      <c r="R68" s="435"/>
      <c r="S68" s="435"/>
      <c r="T68" s="435"/>
      <c r="U68" s="435"/>
      <c r="V68" s="435"/>
      <c r="W68" s="435"/>
      <c r="X68" s="387"/>
      <c r="Y68" s="387"/>
      <c r="AH68" s="59"/>
      <c r="AI68" s="59"/>
      <c r="AJ68" s="59"/>
      <c r="AK68" s="59"/>
    </row>
    <row r="69" spans="1:37" ht="15.75" thickBot="1" x14ac:dyDescent="0.3">
      <c r="A69" s="59"/>
      <c r="B69" s="59"/>
      <c r="C69" s="59"/>
      <c r="D69" s="1028" t="s">
        <v>65</v>
      </c>
      <c r="E69" s="1029"/>
      <c r="F69" s="572" t="s">
        <v>335</v>
      </c>
      <c r="G69" s="573" t="s">
        <v>335</v>
      </c>
      <c r="H69" s="573" t="s">
        <v>335</v>
      </c>
      <c r="I69" s="573" t="s">
        <v>335</v>
      </c>
      <c r="J69" s="573" t="s">
        <v>335</v>
      </c>
      <c r="K69" s="573" t="s">
        <v>335</v>
      </c>
      <c r="L69" s="573" t="s">
        <v>335</v>
      </c>
      <c r="M69" s="573" t="s">
        <v>335</v>
      </c>
      <c r="N69" s="573" t="s">
        <v>335</v>
      </c>
      <c r="O69" s="573" t="s">
        <v>335</v>
      </c>
      <c r="P69" s="573" t="s">
        <v>335</v>
      </c>
      <c r="Q69" s="573" t="s">
        <v>335</v>
      </c>
      <c r="R69" s="573" t="s">
        <v>335</v>
      </c>
      <c r="S69" s="573" t="s">
        <v>335</v>
      </c>
      <c r="T69" s="573" t="s">
        <v>335</v>
      </c>
      <c r="U69" s="573" t="s">
        <v>335</v>
      </c>
      <c r="V69" s="573" t="s">
        <v>335</v>
      </c>
      <c r="W69" s="573" t="s">
        <v>335</v>
      </c>
      <c r="X69" s="574" t="s">
        <v>335</v>
      </c>
      <c r="Y69" s="574" t="s">
        <v>335</v>
      </c>
      <c r="AH69" s="59"/>
      <c r="AI69" s="59"/>
      <c r="AJ69" s="59"/>
      <c r="AK69" s="59"/>
    </row>
    <row r="70" spans="1:37" ht="15.75" thickBot="1" x14ac:dyDescent="0.3">
      <c r="A70" s="59"/>
      <c r="B70" s="59"/>
      <c r="C70" s="59"/>
      <c r="D70" s="1030" t="s">
        <v>66</v>
      </c>
      <c r="E70" s="1031"/>
      <c r="F70" s="570"/>
      <c r="G70" s="571"/>
      <c r="H70" s="571"/>
      <c r="I70" s="571"/>
      <c r="J70" s="571"/>
      <c r="K70" s="571"/>
      <c r="L70" s="571"/>
      <c r="M70" s="571"/>
      <c r="N70" s="571"/>
      <c r="O70" s="571"/>
      <c r="P70" s="571"/>
      <c r="Q70" s="571"/>
      <c r="R70" s="571"/>
      <c r="S70" s="571"/>
      <c r="T70" s="571"/>
      <c r="U70" s="571"/>
      <c r="V70" s="571"/>
      <c r="W70" s="571"/>
      <c r="X70" s="577"/>
      <c r="Y70" s="577"/>
      <c r="AH70" s="59"/>
      <c r="AI70" s="59"/>
      <c r="AJ70" s="59"/>
      <c r="AK70" s="59"/>
    </row>
    <row r="71" spans="1:37" ht="15.75" customHeight="1" thickBot="1" x14ac:dyDescent="0.3">
      <c r="A71" s="59"/>
      <c r="B71" s="59"/>
      <c r="C71" s="59"/>
      <c r="D71" s="59"/>
      <c r="E71" s="60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AH71" s="59"/>
      <c r="AI71" s="59"/>
      <c r="AJ71" s="59"/>
      <c r="AK71" s="59"/>
    </row>
    <row r="72" spans="1:37" ht="34.9" customHeight="1" thickBot="1" x14ac:dyDescent="0.25">
      <c r="A72" s="59"/>
      <c r="B72" s="59"/>
      <c r="C72" s="59"/>
      <c r="D72" s="1723" t="s">
        <v>68</v>
      </c>
      <c r="E72" s="1724"/>
      <c r="F72" s="538" t="s">
        <v>23</v>
      </c>
      <c r="G72" s="513" t="s">
        <v>299</v>
      </c>
      <c r="H72" s="513" t="s">
        <v>280</v>
      </c>
      <c r="I72" s="513" t="s">
        <v>281</v>
      </c>
      <c r="J72" s="513" t="s">
        <v>282</v>
      </c>
      <c r="K72" s="513" t="s">
        <v>283</v>
      </c>
      <c r="L72" s="513" t="s">
        <v>284</v>
      </c>
      <c r="M72" s="513" t="s">
        <v>285</v>
      </c>
      <c r="N72" s="513" t="s">
        <v>286</v>
      </c>
      <c r="O72" s="513" t="s">
        <v>287</v>
      </c>
      <c r="P72" s="513" t="s">
        <v>288</v>
      </c>
      <c r="Q72" s="513" t="s">
        <v>289</v>
      </c>
      <c r="R72" s="513" t="s">
        <v>290</v>
      </c>
      <c r="S72" s="513" t="s">
        <v>291</v>
      </c>
      <c r="T72" s="513" t="s">
        <v>292</v>
      </c>
      <c r="U72" s="513" t="s">
        <v>293</v>
      </c>
      <c r="V72" s="513" t="s">
        <v>294</v>
      </c>
      <c r="W72" s="513" t="s">
        <v>295</v>
      </c>
      <c r="X72" s="514" t="s">
        <v>296</v>
      </c>
      <c r="Y72" s="1437" t="s">
        <v>834</v>
      </c>
      <c r="AH72" s="59"/>
      <c r="AI72" s="59"/>
      <c r="AJ72" s="59"/>
      <c r="AK72" s="59"/>
    </row>
    <row r="73" spans="1:37" ht="64.900000000000006" customHeight="1" x14ac:dyDescent="0.2">
      <c r="A73" s="59"/>
      <c r="B73" s="59"/>
      <c r="C73" s="59"/>
      <c r="D73" s="1699" t="s">
        <v>649</v>
      </c>
      <c r="E73" s="1700"/>
      <c r="F73" s="539" t="s">
        <v>631</v>
      </c>
      <c r="G73" s="533" t="s">
        <v>632</v>
      </c>
      <c r="H73" s="534" t="s">
        <v>633</v>
      </c>
      <c r="I73" s="533" t="s">
        <v>632</v>
      </c>
      <c r="J73" s="534" t="s">
        <v>634</v>
      </c>
      <c r="K73" s="534" t="s">
        <v>634</v>
      </c>
      <c r="L73" s="534" t="s">
        <v>634</v>
      </c>
      <c r="M73" s="534" t="s">
        <v>634</v>
      </c>
      <c r="N73" s="533" t="s">
        <v>632</v>
      </c>
      <c r="O73" s="534" t="s">
        <v>633</v>
      </c>
      <c r="P73" s="533" t="s">
        <v>632</v>
      </c>
      <c r="Q73" s="533" t="s">
        <v>632</v>
      </c>
      <c r="R73" s="534" t="s">
        <v>635</v>
      </c>
      <c r="S73" s="534" t="s">
        <v>635</v>
      </c>
      <c r="T73" s="534" t="s">
        <v>635</v>
      </c>
      <c r="U73" s="534" t="s">
        <v>635</v>
      </c>
      <c r="V73" s="534" t="s">
        <v>633</v>
      </c>
      <c r="W73" s="534" t="s">
        <v>633</v>
      </c>
      <c r="X73" s="535" t="s">
        <v>635</v>
      </c>
      <c r="Y73" s="535" t="s">
        <v>632</v>
      </c>
      <c r="AH73" s="59"/>
      <c r="AI73" s="59"/>
      <c r="AJ73" s="59"/>
      <c r="AK73" s="59"/>
    </row>
    <row r="74" spans="1:37" ht="64.900000000000006" customHeight="1" x14ac:dyDescent="0.2">
      <c r="A74" s="59"/>
      <c r="B74" s="59"/>
      <c r="C74" s="59"/>
      <c r="D74" s="1701" t="s">
        <v>650</v>
      </c>
      <c r="E74" s="1702"/>
      <c r="F74" s="540" t="s">
        <v>636</v>
      </c>
      <c r="G74" s="111" t="s">
        <v>636</v>
      </c>
      <c r="H74" s="111" t="s">
        <v>636</v>
      </c>
      <c r="I74" s="111" t="s">
        <v>636</v>
      </c>
      <c r="J74" s="112" t="s">
        <v>637</v>
      </c>
      <c r="K74" s="112" t="s">
        <v>637</v>
      </c>
      <c r="L74" s="112" t="s">
        <v>637</v>
      </c>
      <c r="M74" s="112" t="s">
        <v>637</v>
      </c>
      <c r="N74" s="111" t="s">
        <v>636</v>
      </c>
      <c r="O74" s="111" t="s">
        <v>636</v>
      </c>
      <c r="P74" s="111" t="s">
        <v>636</v>
      </c>
      <c r="Q74" s="111" t="s">
        <v>636</v>
      </c>
      <c r="R74" s="112" t="s">
        <v>637</v>
      </c>
      <c r="S74" s="112" t="s">
        <v>637</v>
      </c>
      <c r="T74" s="112" t="s">
        <v>637</v>
      </c>
      <c r="U74" s="112" t="s">
        <v>637</v>
      </c>
      <c r="V74" s="111" t="s">
        <v>636</v>
      </c>
      <c r="W74" s="111" t="s">
        <v>636</v>
      </c>
      <c r="X74" s="536" t="s">
        <v>637</v>
      </c>
      <c r="Y74" s="536" t="s">
        <v>636</v>
      </c>
      <c r="AH74" s="59"/>
      <c r="AI74" s="59"/>
      <c r="AJ74" s="59"/>
      <c r="AK74" s="59"/>
    </row>
    <row r="75" spans="1:37" ht="64.900000000000006" customHeight="1" x14ac:dyDescent="0.2">
      <c r="A75" s="59"/>
      <c r="B75" s="59"/>
      <c r="C75" s="59"/>
      <c r="D75" s="1701" t="s">
        <v>651</v>
      </c>
      <c r="E75" s="1702"/>
      <c r="F75" s="540" t="s">
        <v>638</v>
      </c>
      <c r="G75" s="111" t="s">
        <v>638</v>
      </c>
      <c r="H75" s="112" t="s">
        <v>639</v>
      </c>
      <c r="I75" s="111" t="s">
        <v>638</v>
      </c>
      <c r="J75" s="112" t="s">
        <v>640</v>
      </c>
      <c r="K75" s="112" t="s">
        <v>640</v>
      </c>
      <c r="L75" s="112" t="s">
        <v>640</v>
      </c>
      <c r="M75" s="112" t="s">
        <v>640</v>
      </c>
      <c r="N75" s="111" t="s">
        <v>638</v>
      </c>
      <c r="O75" s="111" t="s">
        <v>638</v>
      </c>
      <c r="P75" s="111" t="s">
        <v>638</v>
      </c>
      <c r="Q75" s="111" t="s">
        <v>638</v>
      </c>
      <c r="R75" s="112" t="s">
        <v>640</v>
      </c>
      <c r="S75" s="112" t="s">
        <v>640</v>
      </c>
      <c r="T75" s="112" t="s">
        <v>640</v>
      </c>
      <c r="U75" s="112" t="s">
        <v>640</v>
      </c>
      <c r="V75" s="111" t="s">
        <v>638</v>
      </c>
      <c r="W75" s="111" t="s">
        <v>638</v>
      </c>
      <c r="X75" s="536" t="s">
        <v>640</v>
      </c>
      <c r="Y75" s="536" t="s">
        <v>838</v>
      </c>
      <c r="AH75" s="59"/>
      <c r="AI75" s="59"/>
      <c r="AJ75" s="59"/>
      <c r="AK75" s="59"/>
    </row>
    <row r="76" spans="1:37" ht="64.900000000000006" customHeight="1" x14ac:dyDescent="0.2">
      <c r="A76" s="59"/>
      <c r="B76" s="59"/>
      <c r="C76" s="59"/>
      <c r="D76" s="1703" t="s">
        <v>652</v>
      </c>
      <c r="E76" s="1704"/>
      <c r="F76" s="540" t="s">
        <v>641</v>
      </c>
      <c r="G76" s="111" t="s">
        <v>641</v>
      </c>
      <c r="H76" s="111" t="s">
        <v>641</v>
      </c>
      <c r="I76" s="111" t="s">
        <v>641</v>
      </c>
      <c r="J76" s="112" t="s">
        <v>642</v>
      </c>
      <c r="K76" s="112" t="s">
        <v>642</v>
      </c>
      <c r="L76" s="112" t="s">
        <v>642</v>
      </c>
      <c r="M76" s="112" t="s">
        <v>642</v>
      </c>
      <c r="N76" s="111" t="s">
        <v>641</v>
      </c>
      <c r="O76" s="111" t="s">
        <v>641</v>
      </c>
      <c r="P76" s="111" t="s">
        <v>641</v>
      </c>
      <c r="Q76" s="111" t="s">
        <v>641</v>
      </c>
      <c r="R76" s="112" t="s">
        <v>642</v>
      </c>
      <c r="S76" s="112" t="s">
        <v>642</v>
      </c>
      <c r="T76" s="112" t="s">
        <v>642</v>
      </c>
      <c r="U76" s="112" t="s">
        <v>642</v>
      </c>
      <c r="V76" s="111" t="s">
        <v>641</v>
      </c>
      <c r="W76" s="111" t="s">
        <v>641</v>
      </c>
      <c r="X76" s="536" t="s">
        <v>642</v>
      </c>
      <c r="Y76" s="536" t="s">
        <v>641</v>
      </c>
      <c r="AH76" s="59"/>
      <c r="AI76" s="59"/>
      <c r="AJ76" s="59"/>
      <c r="AK76" s="59"/>
    </row>
    <row r="77" spans="1:37" ht="64.900000000000006" customHeight="1" x14ac:dyDescent="0.2">
      <c r="A77" s="59"/>
      <c r="B77" s="59"/>
      <c r="C77" s="59"/>
      <c r="D77" s="1701" t="s">
        <v>653</v>
      </c>
      <c r="E77" s="1702"/>
      <c r="F77" s="540" t="s">
        <v>643</v>
      </c>
      <c r="G77" s="111" t="s">
        <v>643</v>
      </c>
      <c r="H77" s="111" t="s">
        <v>643</v>
      </c>
      <c r="I77" s="111" t="s">
        <v>643</v>
      </c>
      <c r="J77" s="112" t="s">
        <v>644</v>
      </c>
      <c r="K77" s="112" t="s">
        <v>644</v>
      </c>
      <c r="L77" s="112" t="s">
        <v>644</v>
      </c>
      <c r="M77" s="112" t="s">
        <v>644</v>
      </c>
      <c r="N77" s="111" t="s">
        <v>643</v>
      </c>
      <c r="O77" s="111" t="s">
        <v>643</v>
      </c>
      <c r="P77" s="111" t="s">
        <v>643</v>
      </c>
      <c r="Q77" s="111" t="s">
        <v>643</v>
      </c>
      <c r="R77" s="112" t="s">
        <v>644</v>
      </c>
      <c r="S77" s="112" t="s">
        <v>644</v>
      </c>
      <c r="T77" s="112" t="s">
        <v>644</v>
      </c>
      <c r="U77" s="112" t="s">
        <v>644</v>
      </c>
      <c r="V77" s="111" t="s">
        <v>643</v>
      </c>
      <c r="W77" s="111" t="s">
        <v>643</v>
      </c>
      <c r="X77" s="536" t="s">
        <v>644</v>
      </c>
      <c r="Y77" s="536" t="s">
        <v>643</v>
      </c>
      <c r="AH77" s="59"/>
      <c r="AI77" s="59"/>
      <c r="AJ77" s="59"/>
      <c r="AK77" s="59"/>
    </row>
    <row r="78" spans="1:37" ht="64.900000000000006" customHeight="1" x14ac:dyDescent="0.2">
      <c r="A78" s="59"/>
      <c r="B78" s="59"/>
      <c r="C78" s="59"/>
      <c r="D78" s="1701" t="s">
        <v>654</v>
      </c>
      <c r="E78" s="1702"/>
      <c r="F78" s="540" t="s">
        <v>645</v>
      </c>
      <c r="G78" s="111" t="s">
        <v>645</v>
      </c>
      <c r="H78" s="111" t="s">
        <v>645</v>
      </c>
      <c r="I78" s="111" t="s">
        <v>645</v>
      </c>
      <c r="J78" s="112" t="s">
        <v>646</v>
      </c>
      <c r="K78" s="112" t="s">
        <v>646</v>
      </c>
      <c r="L78" s="112" t="s">
        <v>646</v>
      </c>
      <c r="M78" s="112" t="s">
        <v>646</v>
      </c>
      <c r="N78" s="111" t="s">
        <v>645</v>
      </c>
      <c r="O78" s="111" t="s">
        <v>645</v>
      </c>
      <c r="P78" s="111" t="s">
        <v>645</v>
      </c>
      <c r="Q78" s="111" t="s">
        <v>645</v>
      </c>
      <c r="R78" s="112" t="s">
        <v>646</v>
      </c>
      <c r="S78" s="112" t="s">
        <v>646</v>
      </c>
      <c r="T78" s="112" t="s">
        <v>646</v>
      </c>
      <c r="U78" s="112" t="s">
        <v>646</v>
      </c>
      <c r="V78" s="111" t="s">
        <v>645</v>
      </c>
      <c r="W78" s="111" t="s">
        <v>645</v>
      </c>
      <c r="X78" s="536" t="s">
        <v>646</v>
      </c>
      <c r="Y78" s="536" t="s">
        <v>645</v>
      </c>
      <c r="AH78" s="59"/>
      <c r="AI78" s="59"/>
      <c r="AJ78" s="59"/>
      <c r="AK78" s="59"/>
    </row>
    <row r="79" spans="1:37" ht="64.900000000000006" customHeight="1" thickBot="1" x14ac:dyDescent="0.25">
      <c r="A79" s="59"/>
      <c r="B79" s="59"/>
      <c r="C79" s="59"/>
      <c r="D79" s="1705" t="s">
        <v>655</v>
      </c>
      <c r="E79" s="1706"/>
      <c r="F79" s="541" t="s">
        <v>647</v>
      </c>
      <c r="G79" s="113" t="s">
        <v>647</v>
      </c>
      <c r="H79" s="113" t="s">
        <v>647</v>
      </c>
      <c r="I79" s="113" t="s">
        <v>647</v>
      </c>
      <c r="J79" s="114" t="s">
        <v>648</v>
      </c>
      <c r="K79" s="114" t="s">
        <v>648</v>
      </c>
      <c r="L79" s="114" t="s">
        <v>648</v>
      </c>
      <c r="M79" s="114" t="s">
        <v>648</v>
      </c>
      <c r="N79" s="113" t="s">
        <v>647</v>
      </c>
      <c r="O79" s="113" t="s">
        <v>647</v>
      </c>
      <c r="P79" s="113" t="s">
        <v>647</v>
      </c>
      <c r="Q79" s="113" t="s">
        <v>647</v>
      </c>
      <c r="R79" s="114" t="s">
        <v>648</v>
      </c>
      <c r="S79" s="114" t="s">
        <v>648</v>
      </c>
      <c r="T79" s="114" t="s">
        <v>648</v>
      </c>
      <c r="U79" s="114" t="s">
        <v>648</v>
      </c>
      <c r="V79" s="113" t="s">
        <v>647</v>
      </c>
      <c r="W79" s="113" t="s">
        <v>647</v>
      </c>
      <c r="X79" s="537" t="s">
        <v>648</v>
      </c>
      <c r="Y79" s="537" t="s">
        <v>647</v>
      </c>
      <c r="AH79" s="59"/>
      <c r="AI79" s="59"/>
      <c r="AJ79" s="59"/>
      <c r="AK79" s="59"/>
    </row>
    <row r="80" spans="1:37" ht="15.75" thickBot="1" x14ac:dyDescent="0.25">
      <c r="A80" s="59"/>
      <c r="B80" s="59"/>
      <c r="C80" s="59"/>
      <c r="D80" s="59"/>
      <c r="E80" s="30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AH80" s="59"/>
      <c r="AI80" s="59"/>
      <c r="AJ80" s="59"/>
      <c r="AK80" s="59"/>
    </row>
    <row r="81" spans="1:37" ht="42" customHeight="1" thickBot="1" x14ac:dyDescent="0.25">
      <c r="A81" s="59"/>
      <c r="B81" s="59"/>
      <c r="C81" s="59"/>
      <c r="D81" s="1540" t="s">
        <v>69</v>
      </c>
      <c r="E81" s="1707"/>
      <c r="F81" s="512" t="s">
        <v>23</v>
      </c>
      <c r="G81" s="513" t="s">
        <v>299</v>
      </c>
      <c r="H81" s="513" t="s">
        <v>280</v>
      </c>
      <c r="I81" s="513" t="s">
        <v>281</v>
      </c>
      <c r="J81" s="513" t="s">
        <v>282</v>
      </c>
      <c r="K81" s="513" t="s">
        <v>283</v>
      </c>
      <c r="L81" s="513" t="s">
        <v>284</v>
      </c>
      <c r="M81" s="513" t="s">
        <v>285</v>
      </c>
      <c r="N81" s="513" t="s">
        <v>286</v>
      </c>
      <c r="O81" s="513" t="s">
        <v>287</v>
      </c>
      <c r="P81" s="513" t="s">
        <v>288</v>
      </c>
      <c r="Q81" s="513" t="s">
        <v>289</v>
      </c>
      <c r="R81" s="513" t="s">
        <v>290</v>
      </c>
      <c r="S81" s="513" t="s">
        <v>291</v>
      </c>
      <c r="T81" s="513" t="s">
        <v>292</v>
      </c>
      <c r="U81" s="513" t="s">
        <v>293</v>
      </c>
      <c r="V81" s="513" t="s">
        <v>294</v>
      </c>
      <c r="W81" s="513" t="s">
        <v>295</v>
      </c>
      <c r="X81" s="514" t="s">
        <v>296</v>
      </c>
      <c r="Y81" s="1437" t="s">
        <v>834</v>
      </c>
      <c r="AH81" s="59"/>
      <c r="AI81" s="59"/>
      <c r="AJ81" s="59"/>
      <c r="AK81" s="59"/>
    </row>
    <row r="82" spans="1:37" ht="15" customHeight="1" x14ac:dyDescent="0.2">
      <c r="A82" s="1737" t="s">
        <v>70</v>
      </c>
      <c r="B82" s="1740" t="s">
        <v>71</v>
      </c>
      <c r="C82" s="1615" t="s">
        <v>72</v>
      </c>
      <c r="D82" s="1616"/>
      <c r="E82" s="1742"/>
      <c r="F82" s="1036">
        <v>1814</v>
      </c>
      <c r="G82" s="503"/>
      <c r="H82" s="503"/>
      <c r="I82" s="503"/>
      <c r="J82" s="503"/>
      <c r="K82" s="504"/>
      <c r="L82" s="503"/>
      <c r="M82" s="503"/>
      <c r="N82" s="503"/>
      <c r="O82" s="503"/>
      <c r="P82" s="503"/>
      <c r="Q82" s="503"/>
      <c r="R82" s="503"/>
      <c r="S82" s="503"/>
      <c r="T82" s="503"/>
      <c r="U82" s="503"/>
      <c r="V82" s="503"/>
      <c r="W82" s="503"/>
      <c r="X82" s="509"/>
      <c r="Y82" s="509"/>
      <c r="AH82" s="59"/>
      <c r="AI82" s="59"/>
      <c r="AJ82" s="59"/>
      <c r="AK82" s="59"/>
    </row>
    <row r="83" spans="1:37" ht="15.75" customHeight="1" x14ac:dyDescent="0.2">
      <c r="A83" s="1738"/>
      <c r="B83" s="1648"/>
      <c r="C83" s="1617" t="s">
        <v>73</v>
      </c>
      <c r="D83" s="1618"/>
      <c r="E83" s="1743"/>
      <c r="F83" s="1037">
        <v>57.7</v>
      </c>
      <c r="G83" s="505"/>
      <c r="H83" s="505"/>
      <c r="I83" s="505"/>
      <c r="J83" s="505"/>
      <c r="K83" s="506"/>
      <c r="L83" s="505"/>
      <c r="M83" s="505"/>
      <c r="N83" s="505"/>
      <c r="O83" s="505"/>
      <c r="P83" s="505"/>
      <c r="Q83" s="505"/>
      <c r="R83" s="505"/>
      <c r="S83" s="505"/>
      <c r="T83" s="505"/>
      <c r="U83" s="505"/>
      <c r="V83" s="505"/>
      <c r="W83" s="505"/>
      <c r="X83" s="510"/>
      <c r="Y83" s="510"/>
      <c r="AH83" s="59"/>
      <c r="AI83" s="59"/>
      <c r="AJ83" s="59"/>
      <c r="AK83" s="59"/>
    </row>
    <row r="84" spans="1:37" ht="15.75" customHeight="1" x14ac:dyDescent="0.2">
      <c r="A84" s="1738"/>
      <c r="B84" s="1648"/>
      <c r="C84" s="1617" t="s">
        <v>74</v>
      </c>
      <c r="D84" s="1618"/>
      <c r="E84" s="1743"/>
      <c r="F84" s="1038">
        <v>60</v>
      </c>
      <c r="G84" s="505"/>
      <c r="H84" s="505"/>
      <c r="I84" s="505"/>
      <c r="J84" s="505"/>
      <c r="K84" s="506"/>
      <c r="L84" s="505"/>
      <c r="M84" s="505"/>
      <c r="N84" s="505"/>
      <c r="O84" s="505"/>
      <c r="P84" s="505"/>
      <c r="Q84" s="505"/>
      <c r="R84" s="505"/>
      <c r="S84" s="505"/>
      <c r="T84" s="505"/>
      <c r="U84" s="505"/>
      <c r="V84" s="505"/>
      <c r="W84" s="505"/>
      <c r="X84" s="510"/>
      <c r="Y84" s="510"/>
      <c r="AH84" s="59"/>
      <c r="AI84" s="59"/>
      <c r="AJ84" s="59"/>
      <c r="AK84" s="59"/>
    </row>
    <row r="85" spans="1:37" ht="15.75" customHeight="1" x14ac:dyDescent="0.2">
      <c r="A85" s="1738"/>
      <c r="B85" s="1648"/>
      <c r="C85" s="1617" t="s">
        <v>75</v>
      </c>
      <c r="D85" s="1618"/>
      <c r="E85" s="1743"/>
      <c r="F85" s="1039">
        <v>3.833333333333333E-2</v>
      </c>
      <c r="G85" s="507"/>
      <c r="H85" s="507"/>
      <c r="I85" s="507"/>
      <c r="J85" s="507"/>
      <c r="K85" s="508"/>
      <c r="L85" s="507"/>
      <c r="M85" s="507"/>
      <c r="N85" s="507"/>
      <c r="O85" s="507"/>
      <c r="P85" s="507"/>
      <c r="Q85" s="507"/>
      <c r="R85" s="507"/>
      <c r="S85" s="507"/>
      <c r="T85" s="507"/>
      <c r="U85" s="507"/>
      <c r="V85" s="507"/>
      <c r="W85" s="507"/>
      <c r="X85" s="511"/>
      <c r="Y85" s="511"/>
      <c r="AH85" s="59"/>
      <c r="AI85" s="59"/>
      <c r="AJ85" s="59"/>
      <c r="AK85" s="59"/>
    </row>
    <row r="86" spans="1:37" ht="15.75" customHeight="1" x14ac:dyDescent="0.2">
      <c r="A86" s="1738"/>
      <c r="B86" s="1741"/>
      <c r="C86" s="1617" t="s">
        <v>76</v>
      </c>
      <c r="D86" s="1618"/>
      <c r="E86" s="1743"/>
      <c r="F86" s="1040"/>
      <c r="G86" s="507"/>
      <c r="H86" s="507"/>
      <c r="I86" s="507"/>
      <c r="J86" s="507"/>
      <c r="K86" s="508"/>
      <c r="L86" s="507"/>
      <c r="M86" s="507"/>
      <c r="N86" s="507"/>
      <c r="O86" s="507"/>
      <c r="P86" s="507"/>
      <c r="Q86" s="507"/>
      <c r="R86" s="507"/>
      <c r="S86" s="507"/>
      <c r="T86" s="507"/>
      <c r="U86" s="507"/>
      <c r="V86" s="507"/>
      <c r="W86" s="507"/>
      <c r="X86" s="511"/>
      <c r="Y86" s="511"/>
      <c r="AH86" s="59"/>
      <c r="AI86" s="59"/>
      <c r="AJ86" s="59"/>
      <c r="AK86" s="59"/>
    </row>
    <row r="87" spans="1:37" ht="15.75" customHeight="1" x14ac:dyDescent="0.2">
      <c r="A87" s="1738"/>
      <c r="B87" s="1744" t="s">
        <v>77</v>
      </c>
      <c r="C87" s="1617" t="s">
        <v>78</v>
      </c>
      <c r="D87" s="1618"/>
      <c r="E87" s="1743"/>
      <c r="F87" s="1037">
        <v>58.9</v>
      </c>
      <c r="G87" s="505"/>
      <c r="H87" s="505"/>
      <c r="I87" s="505"/>
      <c r="J87" s="505"/>
      <c r="K87" s="506"/>
      <c r="L87" s="505"/>
      <c r="M87" s="505"/>
      <c r="N87" s="505"/>
      <c r="O87" s="505"/>
      <c r="P87" s="505"/>
      <c r="Q87" s="505"/>
      <c r="R87" s="505"/>
      <c r="S87" s="505"/>
      <c r="T87" s="505"/>
      <c r="U87" s="505"/>
      <c r="V87" s="505"/>
      <c r="W87" s="505"/>
      <c r="X87" s="510"/>
      <c r="Y87" s="510"/>
      <c r="AH87" s="59"/>
      <c r="AI87" s="59"/>
      <c r="AJ87" s="59"/>
      <c r="AK87" s="59"/>
    </row>
    <row r="88" spans="1:37" ht="15.75" customHeight="1" x14ac:dyDescent="0.2">
      <c r="A88" s="1738"/>
      <c r="B88" s="1648"/>
      <c r="C88" s="1617" t="s">
        <v>79</v>
      </c>
      <c r="D88" s="1618"/>
      <c r="E88" s="1743"/>
      <c r="F88" s="1037">
        <v>60.1</v>
      </c>
      <c r="G88" s="505"/>
      <c r="H88" s="505"/>
      <c r="I88" s="505"/>
      <c r="J88" s="505"/>
      <c r="K88" s="506"/>
      <c r="L88" s="505"/>
      <c r="M88" s="505"/>
      <c r="N88" s="505"/>
      <c r="O88" s="505"/>
      <c r="P88" s="505"/>
      <c r="Q88" s="505"/>
      <c r="R88" s="505"/>
      <c r="S88" s="505"/>
      <c r="T88" s="505"/>
      <c r="U88" s="505"/>
      <c r="V88" s="505"/>
      <c r="W88" s="505"/>
      <c r="X88" s="510"/>
      <c r="Y88" s="510"/>
      <c r="AH88" s="59"/>
      <c r="AI88" s="59"/>
      <c r="AJ88" s="59"/>
      <c r="AK88" s="59"/>
    </row>
    <row r="89" spans="1:37" ht="15.75" customHeight="1" x14ac:dyDescent="0.2">
      <c r="A89" s="1738"/>
      <c r="B89" s="1648"/>
      <c r="C89" s="1617" t="s">
        <v>80</v>
      </c>
      <c r="D89" s="1618"/>
      <c r="E89" s="1743"/>
      <c r="F89" s="1039">
        <v>1.9966722129783787E-2</v>
      </c>
      <c r="G89" s="507"/>
      <c r="H89" s="507"/>
      <c r="I89" s="507"/>
      <c r="J89" s="507"/>
      <c r="K89" s="508"/>
      <c r="L89" s="507"/>
      <c r="M89" s="507"/>
      <c r="N89" s="507"/>
      <c r="O89" s="507"/>
      <c r="P89" s="507"/>
      <c r="Q89" s="507"/>
      <c r="R89" s="507"/>
      <c r="S89" s="507"/>
      <c r="T89" s="507"/>
      <c r="U89" s="507"/>
      <c r="V89" s="507"/>
      <c r="W89" s="507"/>
      <c r="X89" s="511"/>
      <c r="Y89" s="511"/>
      <c r="AH89" s="59"/>
      <c r="AI89" s="59"/>
      <c r="AJ89" s="59"/>
      <c r="AK89" s="59"/>
    </row>
    <row r="90" spans="1:37" ht="15.75" customHeight="1" x14ac:dyDescent="0.2">
      <c r="A90" s="1738"/>
      <c r="B90" s="1741"/>
      <c r="C90" s="1617" t="s">
        <v>81</v>
      </c>
      <c r="D90" s="1618"/>
      <c r="E90" s="1743"/>
      <c r="F90" s="1040"/>
      <c r="G90" s="507"/>
      <c r="H90" s="507"/>
      <c r="I90" s="507"/>
      <c r="J90" s="507"/>
      <c r="K90" s="508"/>
      <c r="L90" s="507"/>
      <c r="M90" s="507"/>
      <c r="N90" s="507"/>
      <c r="O90" s="507"/>
      <c r="P90" s="507"/>
      <c r="Q90" s="507"/>
      <c r="R90" s="507"/>
      <c r="S90" s="507"/>
      <c r="T90" s="507"/>
      <c r="U90" s="507"/>
      <c r="V90" s="507"/>
      <c r="W90" s="507"/>
      <c r="X90" s="511"/>
      <c r="Y90" s="511"/>
      <c r="AH90" s="59"/>
      <c r="AI90" s="59"/>
      <c r="AJ90" s="59"/>
      <c r="AK90" s="59"/>
    </row>
    <row r="91" spans="1:37" ht="15.75" customHeight="1" x14ac:dyDescent="0.2">
      <c r="A91" s="1738"/>
      <c r="B91" s="1744" t="s">
        <v>82</v>
      </c>
      <c r="C91" s="1617" t="s">
        <v>83</v>
      </c>
      <c r="D91" s="1618"/>
      <c r="E91" s="1743"/>
      <c r="F91" s="1037">
        <v>26</v>
      </c>
      <c r="G91" s="505"/>
      <c r="H91" s="505"/>
      <c r="I91" s="505"/>
      <c r="J91" s="505"/>
      <c r="K91" s="506"/>
      <c r="L91" s="505"/>
      <c r="M91" s="505"/>
      <c r="N91" s="505"/>
      <c r="O91" s="505"/>
      <c r="P91" s="505"/>
      <c r="Q91" s="505"/>
      <c r="R91" s="505"/>
      <c r="S91" s="505"/>
      <c r="T91" s="505"/>
      <c r="U91" s="505"/>
      <c r="V91" s="505"/>
      <c r="W91" s="505"/>
      <c r="X91" s="510"/>
      <c r="Y91" s="510"/>
      <c r="AH91" s="59"/>
      <c r="AI91" s="59"/>
      <c r="AJ91" s="59"/>
      <c r="AK91" s="59"/>
    </row>
    <row r="92" spans="1:37" ht="15.75" customHeight="1" x14ac:dyDescent="0.2">
      <c r="A92" s="1738"/>
      <c r="B92" s="1745"/>
      <c r="C92" s="1621" t="s">
        <v>84</v>
      </c>
      <c r="D92" s="1622"/>
      <c r="E92" s="1747"/>
      <c r="F92" s="1041">
        <v>30.5</v>
      </c>
      <c r="G92" s="507"/>
      <c r="H92" s="507"/>
      <c r="I92" s="507"/>
      <c r="J92" s="507"/>
      <c r="K92" s="508"/>
      <c r="L92" s="507"/>
      <c r="M92" s="507"/>
      <c r="N92" s="507"/>
      <c r="O92" s="507"/>
      <c r="P92" s="507"/>
      <c r="Q92" s="507"/>
      <c r="R92" s="507"/>
      <c r="S92" s="507"/>
      <c r="T92" s="507"/>
      <c r="U92" s="507"/>
      <c r="V92" s="507"/>
      <c r="W92" s="507"/>
      <c r="X92" s="511"/>
      <c r="Y92" s="511"/>
      <c r="AH92" s="59"/>
      <c r="AI92" s="59"/>
      <c r="AJ92" s="59"/>
      <c r="AK92" s="59"/>
    </row>
    <row r="93" spans="1:37" ht="15.75" customHeight="1" x14ac:dyDescent="0.2">
      <c r="A93" s="1738"/>
      <c r="B93" s="1745"/>
      <c r="C93" s="1624" t="s">
        <v>85</v>
      </c>
      <c r="D93" s="1625"/>
      <c r="E93" s="1748"/>
      <c r="F93" s="1042">
        <v>26.2</v>
      </c>
      <c r="G93" s="507"/>
      <c r="H93" s="507"/>
      <c r="I93" s="507"/>
      <c r="J93" s="507"/>
      <c r="K93" s="508"/>
      <c r="L93" s="507"/>
      <c r="M93" s="507"/>
      <c r="N93" s="507"/>
      <c r="O93" s="507"/>
      <c r="P93" s="507"/>
      <c r="Q93" s="507"/>
      <c r="R93" s="507"/>
      <c r="S93" s="507"/>
      <c r="T93" s="507"/>
      <c r="U93" s="507"/>
      <c r="V93" s="507"/>
      <c r="W93" s="507"/>
      <c r="X93" s="511"/>
      <c r="Y93" s="511"/>
      <c r="AH93" s="59"/>
      <c r="AI93" s="59"/>
      <c r="AJ93" s="59"/>
      <c r="AK93" s="59"/>
    </row>
    <row r="94" spans="1:37" ht="15.75" customHeight="1" thickBot="1" x14ac:dyDescent="0.25">
      <c r="A94" s="1739"/>
      <c r="B94" s="1746"/>
      <c r="C94" s="1627" t="s">
        <v>86</v>
      </c>
      <c r="D94" s="1628"/>
      <c r="E94" s="1749"/>
      <c r="F94" s="1043">
        <v>31.3</v>
      </c>
      <c r="G94" s="516"/>
      <c r="H94" s="516"/>
      <c r="I94" s="516"/>
      <c r="J94" s="516"/>
      <c r="K94" s="517"/>
      <c r="L94" s="518"/>
      <c r="M94" s="518"/>
      <c r="N94" s="518"/>
      <c r="O94" s="518"/>
      <c r="P94" s="518"/>
      <c r="Q94" s="518"/>
      <c r="R94" s="518"/>
      <c r="S94" s="518"/>
      <c r="T94" s="518"/>
      <c r="U94" s="518"/>
      <c r="V94" s="518"/>
      <c r="W94" s="518"/>
      <c r="X94" s="519"/>
      <c r="Y94" s="519"/>
      <c r="AH94" s="59"/>
      <c r="AI94" s="59"/>
      <c r="AJ94" s="59"/>
      <c r="AK94" s="59"/>
    </row>
    <row r="95" spans="1:37" ht="15.75" customHeight="1" x14ac:dyDescent="0.2">
      <c r="A95" s="1646"/>
      <c r="B95" s="1648"/>
      <c r="C95" s="1642" t="s">
        <v>87</v>
      </c>
      <c r="D95" s="1643"/>
      <c r="E95" s="1643"/>
      <c r="F95" s="528">
        <v>83.7</v>
      </c>
      <c r="G95" s="529">
        <v>77.8</v>
      </c>
      <c r="H95" s="529">
        <v>67</v>
      </c>
      <c r="I95" s="529">
        <v>80.900000000000006</v>
      </c>
      <c r="J95" s="529">
        <v>70.3</v>
      </c>
      <c r="K95" s="529">
        <v>72.3</v>
      </c>
      <c r="L95" s="529">
        <v>80.900000000000006</v>
      </c>
      <c r="M95" s="529">
        <v>80.900000000000006</v>
      </c>
      <c r="N95" s="529">
        <v>74</v>
      </c>
      <c r="O95" s="529">
        <v>71.599999999999994</v>
      </c>
      <c r="P95" s="529">
        <v>85.2</v>
      </c>
      <c r="Q95" s="529">
        <v>87.2</v>
      </c>
      <c r="R95" s="529">
        <v>65.099999999999994</v>
      </c>
      <c r="S95" s="529">
        <v>68.599999999999994</v>
      </c>
      <c r="T95" s="529">
        <v>81.8</v>
      </c>
      <c r="U95" s="529">
        <v>82.8</v>
      </c>
      <c r="V95" s="529">
        <v>77.7</v>
      </c>
      <c r="W95" s="529">
        <v>65.099999999999994</v>
      </c>
      <c r="X95" s="530">
        <v>65.099999999999994</v>
      </c>
      <c r="Y95" s="1438"/>
      <c r="AH95" s="59"/>
      <c r="AI95" s="59"/>
      <c r="AJ95" s="59"/>
      <c r="AK95" s="59"/>
    </row>
    <row r="96" spans="1:37" ht="15.6" customHeight="1" x14ac:dyDescent="0.2">
      <c r="A96" s="1646"/>
      <c r="B96" s="1648"/>
      <c r="C96" s="1619" t="s">
        <v>88</v>
      </c>
      <c r="D96" s="1620"/>
      <c r="E96" s="1620"/>
      <c r="F96" s="523">
        <v>83.7</v>
      </c>
      <c r="G96" s="515">
        <v>77.8</v>
      </c>
      <c r="H96" s="515">
        <v>67</v>
      </c>
      <c r="I96" s="515">
        <v>80.900000000000006</v>
      </c>
      <c r="J96" s="515">
        <v>70.3</v>
      </c>
      <c r="K96" s="515">
        <v>72.3</v>
      </c>
      <c r="L96" s="515">
        <v>80.900000000000006</v>
      </c>
      <c r="M96" s="515">
        <v>80.900000000000006</v>
      </c>
      <c r="N96" s="515">
        <v>74</v>
      </c>
      <c r="O96" s="515">
        <v>71.599999999999994</v>
      </c>
      <c r="P96" s="515">
        <v>85.2</v>
      </c>
      <c r="Q96" s="515">
        <v>87.2</v>
      </c>
      <c r="R96" s="515">
        <v>65.099999999999994</v>
      </c>
      <c r="S96" s="515">
        <v>68.599999999999994</v>
      </c>
      <c r="T96" s="515">
        <v>81.8</v>
      </c>
      <c r="U96" s="515">
        <v>82.8</v>
      </c>
      <c r="V96" s="515">
        <v>77.7</v>
      </c>
      <c r="W96" s="515">
        <v>65.099999999999994</v>
      </c>
      <c r="X96" s="524">
        <v>65.099999999999994</v>
      </c>
      <c r="Y96" s="1439"/>
      <c r="AH96" s="59"/>
      <c r="AI96" s="59"/>
      <c r="AJ96" s="59"/>
      <c r="AK96" s="59"/>
    </row>
    <row r="97" spans="1:37" ht="15.75" customHeight="1" x14ac:dyDescent="0.2">
      <c r="A97" s="1646"/>
      <c r="B97" s="1648"/>
      <c r="C97" s="1619" t="s">
        <v>89</v>
      </c>
      <c r="D97" s="1620"/>
      <c r="E97" s="1620"/>
      <c r="F97" s="523">
        <v>0</v>
      </c>
      <c r="G97" s="515">
        <v>0</v>
      </c>
      <c r="H97" s="515">
        <v>0</v>
      </c>
      <c r="I97" s="515">
        <v>0.01</v>
      </c>
      <c r="J97" s="515">
        <v>0</v>
      </c>
      <c r="K97" s="515">
        <v>0</v>
      </c>
      <c r="L97" s="515">
        <v>0.01</v>
      </c>
      <c r="M97" s="515">
        <v>0.01</v>
      </c>
      <c r="N97" s="515">
        <v>0</v>
      </c>
      <c r="O97" s="515">
        <v>0.26</v>
      </c>
      <c r="P97" s="515">
        <v>0.01</v>
      </c>
      <c r="Q97" s="515">
        <v>0.2</v>
      </c>
      <c r="R97" s="515">
        <v>0</v>
      </c>
      <c r="S97" s="515">
        <v>0.26</v>
      </c>
      <c r="T97" s="515">
        <v>0.01</v>
      </c>
      <c r="U97" s="515">
        <v>0.24</v>
      </c>
      <c r="V97" s="515">
        <v>0.26</v>
      </c>
      <c r="W97" s="515">
        <v>0</v>
      </c>
      <c r="X97" s="524">
        <v>0</v>
      </c>
      <c r="Y97" s="1439"/>
      <c r="AH97" s="59"/>
      <c r="AI97" s="59"/>
      <c r="AJ97" s="59"/>
      <c r="AK97" s="59"/>
    </row>
    <row r="98" spans="1:37" ht="15.75" customHeight="1" x14ac:dyDescent="0.2">
      <c r="A98" s="1646"/>
      <c r="B98" s="1648"/>
      <c r="C98" s="1649" t="s">
        <v>91</v>
      </c>
      <c r="D98" s="1619" t="s">
        <v>92</v>
      </c>
      <c r="E98" s="1620"/>
      <c r="F98" s="523">
        <v>40.200000000000003</v>
      </c>
      <c r="G98" s="515">
        <v>34.1</v>
      </c>
      <c r="H98" s="515">
        <v>19.2</v>
      </c>
      <c r="I98" s="515">
        <v>37.5</v>
      </c>
      <c r="J98" s="515">
        <v>22.3</v>
      </c>
      <c r="K98" s="515">
        <v>28.1</v>
      </c>
      <c r="L98" s="515">
        <v>37.5</v>
      </c>
      <c r="M98" s="515">
        <v>37.5</v>
      </c>
      <c r="N98" s="515">
        <v>27.3</v>
      </c>
      <c r="O98" s="515">
        <v>0</v>
      </c>
      <c r="P98" s="515">
        <v>40.1</v>
      </c>
      <c r="Q98" s="515">
        <v>0</v>
      </c>
      <c r="R98" s="515">
        <v>30</v>
      </c>
      <c r="S98" s="515">
        <v>0</v>
      </c>
      <c r="T98" s="515">
        <v>42.9</v>
      </c>
      <c r="U98" s="515">
        <v>0</v>
      </c>
      <c r="V98" s="515">
        <v>0</v>
      </c>
      <c r="W98" s="515">
        <v>30</v>
      </c>
      <c r="X98" s="524">
        <v>30</v>
      </c>
      <c r="Y98" s="1439"/>
      <c r="AH98" s="59"/>
      <c r="AI98" s="59"/>
      <c r="AJ98" s="59"/>
      <c r="AK98" s="59"/>
    </row>
    <row r="99" spans="1:37" ht="15.75" customHeight="1" x14ac:dyDescent="0.2">
      <c r="A99" s="1646"/>
      <c r="B99" s="1648"/>
      <c r="C99" s="1650"/>
      <c r="D99" s="1619" t="s">
        <v>93</v>
      </c>
      <c r="E99" s="1620"/>
      <c r="F99" s="523">
        <v>0</v>
      </c>
      <c r="G99" s="515">
        <v>0</v>
      </c>
      <c r="H99" s="515">
        <v>0</v>
      </c>
      <c r="I99" s="515">
        <v>0</v>
      </c>
      <c r="J99" s="515">
        <v>0</v>
      </c>
      <c r="K99" s="515">
        <v>0</v>
      </c>
      <c r="L99" s="515">
        <v>0</v>
      </c>
      <c r="M99" s="515">
        <v>0</v>
      </c>
      <c r="N99" s="515">
        <v>0</v>
      </c>
      <c r="O99" s="515">
        <v>0</v>
      </c>
      <c r="P99" s="515">
        <v>0</v>
      </c>
      <c r="Q99" s="515">
        <v>0</v>
      </c>
      <c r="R99" s="515">
        <v>0</v>
      </c>
      <c r="S99" s="515">
        <v>0</v>
      </c>
      <c r="T99" s="515">
        <v>0</v>
      </c>
      <c r="U99" s="515">
        <v>0</v>
      </c>
      <c r="V99" s="515">
        <v>0</v>
      </c>
      <c r="W99" s="515">
        <v>0</v>
      </c>
      <c r="X99" s="524">
        <v>0</v>
      </c>
      <c r="Y99" s="1439"/>
      <c r="AH99" s="59"/>
      <c r="AI99" s="59"/>
      <c r="AJ99" s="59"/>
      <c r="AK99" s="59"/>
    </row>
    <row r="100" spans="1:37" ht="15.75" customHeight="1" x14ac:dyDescent="0.2">
      <c r="A100" s="1646"/>
      <c r="B100" s="1648"/>
      <c r="C100" s="1650"/>
      <c r="D100" s="1619" t="s">
        <v>94</v>
      </c>
      <c r="E100" s="1620"/>
      <c r="F100" s="523">
        <v>0</v>
      </c>
      <c r="G100" s="515">
        <v>0</v>
      </c>
      <c r="H100" s="515">
        <v>0</v>
      </c>
      <c r="I100" s="515">
        <v>0</v>
      </c>
      <c r="J100" s="515">
        <v>0</v>
      </c>
      <c r="K100" s="515">
        <v>0</v>
      </c>
      <c r="L100" s="515">
        <v>0</v>
      </c>
      <c r="M100" s="515">
        <v>0</v>
      </c>
      <c r="N100" s="515">
        <v>0</v>
      </c>
      <c r="O100" s="515">
        <v>0</v>
      </c>
      <c r="P100" s="515">
        <v>0</v>
      </c>
      <c r="Q100" s="515">
        <v>0</v>
      </c>
      <c r="R100" s="515">
        <v>0</v>
      </c>
      <c r="S100" s="515">
        <v>0</v>
      </c>
      <c r="T100" s="515">
        <v>0</v>
      </c>
      <c r="U100" s="515">
        <v>0</v>
      </c>
      <c r="V100" s="515">
        <v>0</v>
      </c>
      <c r="W100" s="515">
        <v>0</v>
      </c>
      <c r="X100" s="524">
        <v>0</v>
      </c>
      <c r="Y100" s="1439"/>
      <c r="AH100" s="59"/>
      <c r="AI100" s="59"/>
      <c r="AJ100" s="59"/>
      <c r="AK100" s="59"/>
    </row>
    <row r="101" spans="1:37" ht="15.75" customHeight="1" x14ac:dyDescent="0.2">
      <c r="A101" s="1646"/>
      <c r="B101" s="1648"/>
      <c r="C101" s="1651"/>
      <c r="D101" s="1619" t="s">
        <v>95</v>
      </c>
      <c r="E101" s="1620"/>
      <c r="F101" s="523">
        <v>1.1000000000000001</v>
      </c>
      <c r="G101" s="515">
        <v>1.7</v>
      </c>
      <c r="H101" s="515">
        <v>0.9</v>
      </c>
      <c r="I101" s="515">
        <v>2</v>
      </c>
      <c r="J101" s="515">
        <v>1</v>
      </c>
      <c r="K101" s="515">
        <v>1.4</v>
      </c>
      <c r="L101" s="515">
        <v>2</v>
      </c>
      <c r="M101" s="515">
        <v>2</v>
      </c>
      <c r="N101" s="515">
        <v>1.2</v>
      </c>
      <c r="O101" s="515">
        <v>11.7</v>
      </c>
      <c r="P101" s="515">
        <v>2.1</v>
      </c>
      <c r="Q101" s="515">
        <v>20.100000000000001</v>
      </c>
      <c r="R101" s="515">
        <v>1.4</v>
      </c>
      <c r="S101" s="515">
        <v>10.4</v>
      </c>
      <c r="T101" s="515">
        <v>2.2999999999999998</v>
      </c>
      <c r="U101" s="515">
        <v>18.3</v>
      </c>
      <c r="V101" s="515">
        <v>16.600000000000001</v>
      </c>
      <c r="W101" s="515">
        <v>1.4</v>
      </c>
      <c r="X101" s="524">
        <v>1.4</v>
      </c>
      <c r="Y101" s="1439"/>
      <c r="AH101" s="59"/>
      <c r="AI101" s="59"/>
      <c r="AJ101" s="59"/>
      <c r="AK101" s="59"/>
    </row>
    <row r="102" spans="1:37" ht="15.75" customHeight="1" x14ac:dyDescent="0.2">
      <c r="A102" s="1646"/>
      <c r="B102" s="1648"/>
      <c r="C102" s="1649" t="s">
        <v>96</v>
      </c>
      <c r="D102" s="1619" t="s">
        <v>92</v>
      </c>
      <c r="E102" s="1620"/>
      <c r="F102" s="523">
        <v>0</v>
      </c>
      <c r="G102" s="515">
        <v>0</v>
      </c>
      <c r="H102" s="515">
        <v>0</v>
      </c>
      <c r="I102" s="515">
        <v>0</v>
      </c>
      <c r="J102" s="515">
        <v>0</v>
      </c>
      <c r="K102" s="515">
        <v>0</v>
      </c>
      <c r="L102" s="515">
        <v>0</v>
      </c>
      <c r="M102" s="515">
        <v>0</v>
      </c>
      <c r="N102" s="515">
        <v>0</v>
      </c>
      <c r="O102" s="515">
        <v>0</v>
      </c>
      <c r="P102" s="515">
        <v>0</v>
      </c>
      <c r="Q102" s="515">
        <v>0</v>
      </c>
      <c r="R102" s="515">
        <v>0</v>
      </c>
      <c r="S102" s="515">
        <v>0</v>
      </c>
      <c r="T102" s="515">
        <v>0</v>
      </c>
      <c r="U102" s="515">
        <v>0</v>
      </c>
      <c r="V102" s="515">
        <v>0</v>
      </c>
      <c r="W102" s="515">
        <v>0</v>
      </c>
      <c r="X102" s="524">
        <v>0</v>
      </c>
      <c r="Y102" s="1439"/>
      <c r="AH102" s="59"/>
      <c r="AI102" s="59"/>
      <c r="AJ102" s="59"/>
      <c r="AK102" s="59"/>
    </row>
    <row r="103" spans="1:37" ht="15.75" customHeight="1" x14ac:dyDescent="0.2">
      <c r="A103" s="1646"/>
      <c r="B103" s="1648"/>
      <c r="C103" s="1650"/>
      <c r="D103" s="1619" t="s">
        <v>94</v>
      </c>
      <c r="E103" s="1620"/>
      <c r="F103" s="523">
        <v>0</v>
      </c>
      <c r="G103" s="515">
        <v>0</v>
      </c>
      <c r="H103" s="515">
        <v>0</v>
      </c>
      <c r="I103" s="515">
        <v>0</v>
      </c>
      <c r="J103" s="515">
        <v>0</v>
      </c>
      <c r="K103" s="515">
        <v>0</v>
      </c>
      <c r="L103" s="515">
        <v>0</v>
      </c>
      <c r="M103" s="515">
        <v>0</v>
      </c>
      <c r="N103" s="515">
        <v>0</v>
      </c>
      <c r="O103" s="515">
        <v>0</v>
      </c>
      <c r="P103" s="515">
        <v>0</v>
      </c>
      <c r="Q103" s="515">
        <v>0</v>
      </c>
      <c r="R103" s="515">
        <v>0</v>
      </c>
      <c r="S103" s="515">
        <v>0</v>
      </c>
      <c r="T103" s="515">
        <v>0</v>
      </c>
      <c r="U103" s="515">
        <v>0</v>
      </c>
      <c r="V103" s="515">
        <v>0</v>
      </c>
      <c r="W103" s="515">
        <v>0</v>
      </c>
      <c r="X103" s="524">
        <v>0</v>
      </c>
      <c r="Y103" s="1439"/>
      <c r="AH103" s="59"/>
      <c r="AI103" s="59"/>
      <c r="AJ103" s="59"/>
      <c r="AK103" s="59"/>
    </row>
    <row r="104" spans="1:37" ht="15.6" customHeight="1" x14ac:dyDescent="0.2">
      <c r="A104" s="1646"/>
      <c r="B104" s="1648"/>
      <c r="C104" s="1650"/>
      <c r="D104" s="1619" t="s">
        <v>95</v>
      </c>
      <c r="E104" s="1620"/>
      <c r="F104" s="523">
        <v>3.3</v>
      </c>
      <c r="G104" s="515">
        <v>3.3</v>
      </c>
      <c r="H104" s="515">
        <v>7</v>
      </c>
      <c r="I104" s="515">
        <v>2.6</v>
      </c>
      <c r="J104" s="515">
        <v>6.9</v>
      </c>
      <c r="K104" s="515">
        <v>4.5</v>
      </c>
      <c r="L104" s="515">
        <v>2.6</v>
      </c>
      <c r="M104" s="515">
        <v>2.6</v>
      </c>
      <c r="N104" s="515">
        <v>5.8</v>
      </c>
      <c r="O104" s="515">
        <v>3.4</v>
      </c>
      <c r="P104" s="515">
        <v>3</v>
      </c>
      <c r="Q104" s="515">
        <v>0</v>
      </c>
      <c r="R104" s="515">
        <v>0</v>
      </c>
      <c r="S104" s="515">
        <v>3.6</v>
      </c>
      <c r="T104" s="515">
        <v>0</v>
      </c>
      <c r="U104" s="515">
        <v>0</v>
      </c>
      <c r="V104" s="515">
        <v>0</v>
      </c>
      <c r="W104" s="515">
        <v>0</v>
      </c>
      <c r="X104" s="524">
        <v>0</v>
      </c>
      <c r="Y104" s="1439"/>
      <c r="AH104" s="59"/>
      <c r="AI104" s="59"/>
      <c r="AJ104" s="59"/>
      <c r="AK104" s="59"/>
    </row>
    <row r="105" spans="1:37" ht="15.75" customHeight="1" x14ac:dyDescent="0.2">
      <c r="A105" s="1646"/>
      <c r="B105" s="1648"/>
      <c r="C105" s="1649" t="s">
        <v>97</v>
      </c>
      <c r="D105" s="1619" t="s">
        <v>92</v>
      </c>
      <c r="E105" s="1620"/>
      <c r="F105" s="523">
        <v>22.9</v>
      </c>
      <c r="G105" s="515">
        <v>21.4</v>
      </c>
      <c r="H105" s="515">
        <v>19.2</v>
      </c>
      <c r="I105" s="515">
        <v>22.1</v>
      </c>
      <c r="J105" s="515">
        <v>19.2</v>
      </c>
      <c r="K105" s="515">
        <v>20.2</v>
      </c>
      <c r="L105" s="515">
        <v>22.1</v>
      </c>
      <c r="M105" s="515">
        <v>22.1</v>
      </c>
      <c r="N105" s="515">
        <v>19.899999999999999</v>
      </c>
      <c r="O105" s="515">
        <v>0</v>
      </c>
      <c r="P105" s="515">
        <v>22.2</v>
      </c>
      <c r="Q105" s="515">
        <v>0</v>
      </c>
      <c r="R105" s="515">
        <v>21.3</v>
      </c>
      <c r="S105" s="515">
        <v>0</v>
      </c>
      <c r="T105" s="515">
        <v>22.6</v>
      </c>
      <c r="U105" s="515">
        <v>0</v>
      </c>
      <c r="V105" s="515">
        <v>0</v>
      </c>
      <c r="W105" s="515">
        <v>21.3</v>
      </c>
      <c r="X105" s="524">
        <v>21.3</v>
      </c>
      <c r="Y105" s="1439"/>
      <c r="AH105" s="59"/>
      <c r="AI105" s="59"/>
      <c r="AJ105" s="59"/>
      <c r="AK105" s="59"/>
    </row>
    <row r="106" spans="1:37" ht="15.75" customHeight="1" x14ac:dyDescent="0.2">
      <c r="A106" s="1646"/>
      <c r="B106" s="1648"/>
      <c r="C106" s="1650"/>
      <c r="D106" s="1619" t="s">
        <v>93</v>
      </c>
      <c r="E106" s="1620"/>
      <c r="F106" s="523">
        <v>0</v>
      </c>
      <c r="G106" s="515">
        <v>0</v>
      </c>
      <c r="H106" s="515">
        <v>0</v>
      </c>
      <c r="I106" s="515">
        <v>0</v>
      </c>
      <c r="J106" s="515">
        <v>0</v>
      </c>
      <c r="K106" s="515">
        <v>0</v>
      </c>
      <c r="L106" s="515">
        <v>0</v>
      </c>
      <c r="M106" s="515">
        <v>0</v>
      </c>
      <c r="N106" s="515">
        <v>0</v>
      </c>
      <c r="O106" s="515">
        <v>0</v>
      </c>
      <c r="P106" s="515">
        <v>0</v>
      </c>
      <c r="Q106" s="515">
        <v>0</v>
      </c>
      <c r="R106" s="515">
        <v>0</v>
      </c>
      <c r="S106" s="515">
        <v>0</v>
      </c>
      <c r="T106" s="515">
        <v>0</v>
      </c>
      <c r="U106" s="515">
        <v>0</v>
      </c>
      <c r="V106" s="515">
        <v>0</v>
      </c>
      <c r="W106" s="515">
        <v>0</v>
      </c>
      <c r="X106" s="524">
        <v>0</v>
      </c>
      <c r="Y106" s="1439"/>
      <c r="AH106" s="59"/>
      <c r="AI106" s="59"/>
      <c r="AJ106" s="59"/>
      <c r="AK106" s="59"/>
    </row>
    <row r="107" spans="1:37" ht="15.75" customHeight="1" x14ac:dyDescent="0.2">
      <c r="A107" s="1646"/>
      <c r="B107" s="1648"/>
      <c r="C107" s="1650"/>
      <c r="D107" s="1619" t="s">
        <v>94</v>
      </c>
      <c r="E107" s="1620"/>
      <c r="F107" s="523">
        <v>0</v>
      </c>
      <c r="G107" s="515">
        <v>0</v>
      </c>
      <c r="H107" s="515">
        <v>0</v>
      </c>
      <c r="I107" s="515">
        <v>0</v>
      </c>
      <c r="J107" s="515">
        <v>0</v>
      </c>
      <c r="K107" s="515">
        <v>0</v>
      </c>
      <c r="L107" s="515">
        <v>0</v>
      </c>
      <c r="M107" s="515">
        <v>0</v>
      </c>
      <c r="N107" s="515">
        <v>0</v>
      </c>
      <c r="O107" s="515">
        <v>0</v>
      </c>
      <c r="P107" s="515">
        <v>0</v>
      </c>
      <c r="Q107" s="515">
        <v>0</v>
      </c>
      <c r="R107" s="515">
        <v>0</v>
      </c>
      <c r="S107" s="515">
        <v>0</v>
      </c>
      <c r="T107" s="515">
        <v>0</v>
      </c>
      <c r="U107" s="515">
        <v>0</v>
      </c>
      <c r="V107" s="515">
        <v>0</v>
      </c>
      <c r="W107" s="515">
        <v>0</v>
      </c>
      <c r="X107" s="524">
        <v>0</v>
      </c>
      <c r="Y107" s="1439"/>
      <c r="AH107" s="59"/>
      <c r="AI107" s="59"/>
      <c r="AJ107" s="59"/>
      <c r="AK107" s="59"/>
    </row>
    <row r="108" spans="1:37" ht="15.75" customHeight="1" x14ac:dyDescent="0.2">
      <c r="A108" s="1646"/>
      <c r="B108" s="1648"/>
      <c r="C108" s="1651"/>
      <c r="D108" s="1619" t="s">
        <v>95</v>
      </c>
      <c r="E108" s="1620"/>
      <c r="F108" s="523">
        <v>0.2</v>
      </c>
      <c r="G108" s="515">
        <v>0.2</v>
      </c>
      <c r="H108" s="515">
        <v>0.2</v>
      </c>
      <c r="I108" s="515">
        <v>0.2</v>
      </c>
      <c r="J108" s="515">
        <v>0.2</v>
      </c>
      <c r="K108" s="515">
        <v>0.2</v>
      </c>
      <c r="L108" s="515">
        <v>0.2</v>
      </c>
      <c r="M108" s="515">
        <v>0.2</v>
      </c>
      <c r="N108" s="515">
        <v>0.2</v>
      </c>
      <c r="O108" s="515">
        <v>11.2</v>
      </c>
      <c r="P108" s="515">
        <v>0.2</v>
      </c>
      <c r="Q108" s="515">
        <v>13</v>
      </c>
      <c r="R108" s="515">
        <v>0.2</v>
      </c>
      <c r="S108" s="515">
        <v>11.1</v>
      </c>
      <c r="T108" s="515">
        <v>0.2</v>
      </c>
      <c r="U108" s="515">
        <v>12.8</v>
      </c>
      <c r="V108" s="515">
        <v>12.3</v>
      </c>
      <c r="W108" s="515">
        <v>0.2</v>
      </c>
      <c r="X108" s="524">
        <v>0.2</v>
      </c>
      <c r="Y108" s="1439"/>
      <c r="AH108" s="59"/>
      <c r="AI108" s="59"/>
      <c r="AJ108" s="59"/>
      <c r="AK108" s="59"/>
    </row>
    <row r="109" spans="1:37" ht="15" customHeight="1" x14ac:dyDescent="0.2">
      <c r="A109" s="1646"/>
      <c r="B109" s="1648"/>
      <c r="C109" s="1619" t="s">
        <v>98</v>
      </c>
      <c r="D109" s="1620"/>
      <c r="E109" s="1620"/>
      <c r="F109" s="523">
        <v>2.1</v>
      </c>
      <c r="G109" s="515">
        <v>2.1</v>
      </c>
      <c r="H109" s="515">
        <v>2</v>
      </c>
      <c r="I109" s="515">
        <v>2.1</v>
      </c>
      <c r="J109" s="515">
        <v>2</v>
      </c>
      <c r="K109" s="515">
        <v>2</v>
      </c>
      <c r="L109" s="515">
        <v>2.1</v>
      </c>
      <c r="M109" s="515">
        <v>2.1</v>
      </c>
      <c r="N109" s="515">
        <v>2</v>
      </c>
      <c r="O109" s="515">
        <v>2.1</v>
      </c>
      <c r="P109" s="515">
        <v>2.1</v>
      </c>
      <c r="Q109" s="515">
        <v>2</v>
      </c>
      <c r="R109" s="515">
        <v>2</v>
      </c>
      <c r="S109" s="515">
        <v>2.1</v>
      </c>
      <c r="T109" s="515">
        <v>2.1</v>
      </c>
      <c r="U109" s="515">
        <v>2.1</v>
      </c>
      <c r="V109" s="515">
        <v>2.1</v>
      </c>
      <c r="W109" s="515">
        <v>2</v>
      </c>
      <c r="X109" s="524">
        <v>2</v>
      </c>
      <c r="Y109" s="1439"/>
      <c r="AH109" s="59"/>
      <c r="AI109" s="59"/>
      <c r="AJ109" s="59"/>
      <c r="AK109" s="59"/>
    </row>
    <row r="110" spans="1:37" ht="15" customHeight="1" x14ac:dyDescent="0.2">
      <c r="A110" s="1646"/>
      <c r="B110" s="1648"/>
      <c r="C110" s="1619" t="s">
        <v>99</v>
      </c>
      <c r="D110" s="1620"/>
      <c r="E110" s="1620"/>
      <c r="F110" s="523">
        <v>0.6</v>
      </c>
      <c r="G110" s="515">
        <v>0.6</v>
      </c>
      <c r="H110" s="515">
        <v>0.6</v>
      </c>
      <c r="I110" s="515">
        <v>0.6</v>
      </c>
      <c r="J110" s="515">
        <v>0.6</v>
      </c>
      <c r="K110" s="515">
        <v>0.6</v>
      </c>
      <c r="L110" s="515">
        <v>0.6</v>
      </c>
      <c r="M110" s="515">
        <v>0.6</v>
      </c>
      <c r="N110" s="515">
        <v>0.6</v>
      </c>
      <c r="O110" s="515">
        <v>0.6</v>
      </c>
      <c r="P110" s="515">
        <v>0.6</v>
      </c>
      <c r="Q110" s="515">
        <v>0.6</v>
      </c>
      <c r="R110" s="515">
        <v>0.6</v>
      </c>
      <c r="S110" s="515">
        <v>0.6</v>
      </c>
      <c r="T110" s="515">
        <v>0.6</v>
      </c>
      <c r="U110" s="515">
        <v>0.6</v>
      </c>
      <c r="V110" s="515">
        <v>0.6</v>
      </c>
      <c r="W110" s="515">
        <v>0.6</v>
      </c>
      <c r="X110" s="524">
        <v>0.6</v>
      </c>
      <c r="Y110" s="1439"/>
      <c r="AH110" s="59"/>
      <c r="AI110" s="59"/>
      <c r="AJ110" s="59"/>
      <c r="AK110" s="59"/>
    </row>
    <row r="111" spans="1:37" ht="15" customHeight="1" x14ac:dyDescent="0.2">
      <c r="A111" s="1646"/>
      <c r="B111" s="1648"/>
      <c r="C111" s="1619" t="s">
        <v>100</v>
      </c>
      <c r="D111" s="1620"/>
      <c r="E111" s="1620"/>
      <c r="F111" s="523">
        <v>0.1</v>
      </c>
      <c r="G111" s="515">
        <v>0.2</v>
      </c>
      <c r="H111" s="515">
        <v>0.1</v>
      </c>
      <c r="I111" s="515">
        <v>0.3</v>
      </c>
      <c r="J111" s="515">
        <v>0.1</v>
      </c>
      <c r="K111" s="515">
        <v>0.2</v>
      </c>
      <c r="L111" s="515">
        <v>0.3</v>
      </c>
      <c r="M111" s="515">
        <v>0.3</v>
      </c>
      <c r="N111" s="515">
        <v>0.2</v>
      </c>
      <c r="O111" s="515">
        <v>0.5</v>
      </c>
      <c r="P111" s="515">
        <v>0.3</v>
      </c>
      <c r="Q111" s="515">
        <v>0.6</v>
      </c>
      <c r="R111" s="515">
        <v>0.2</v>
      </c>
      <c r="S111" s="515">
        <v>0.5</v>
      </c>
      <c r="T111" s="515">
        <v>0.3</v>
      </c>
      <c r="U111" s="515">
        <v>0.6</v>
      </c>
      <c r="V111" s="515">
        <v>0.6</v>
      </c>
      <c r="W111" s="515">
        <v>0.2</v>
      </c>
      <c r="X111" s="524">
        <v>0.2</v>
      </c>
      <c r="Y111" s="1439"/>
      <c r="AH111" s="59"/>
      <c r="AI111" s="59"/>
      <c r="AJ111" s="59"/>
      <c r="AK111" s="59"/>
    </row>
    <row r="112" spans="1:37" ht="15" customHeight="1" x14ac:dyDescent="0.2">
      <c r="A112" s="1646"/>
      <c r="B112" s="1648"/>
      <c r="C112" s="1619" t="s">
        <v>101</v>
      </c>
      <c r="D112" s="1620"/>
      <c r="E112" s="1620"/>
      <c r="F112" s="523">
        <v>1.5</v>
      </c>
      <c r="G112" s="515">
        <v>1.5</v>
      </c>
      <c r="H112" s="515">
        <v>1.5</v>
      </c>
      <c r="I112" s="515">
        <v>1.5</v>
      </c>
      <c r="J112" s="515">
        <v>1.5</v>
      </c>
      <c r="K112" s="515">
        <v>1.5</v>
      </c>
      <c r="L112" s="515">
        <v>1.5</v>
      </c>
      <c r="M112" s="515">
        <v>1.5</v>
      </c>
      <c r="N112" s="515">
        <v>1.5</v>
      </c>
      <c r="O112" s="515">
        <v>1.5</v>
      </c>
      <c r="P112" s="515">
        <v>1.5</v>
      </c>
      <c r="Q112" s="515">
        <v>1.5</v>
      </c>
      <c r="R112" s="515">
        <v>1.5</v>
      </c>
      <c r="S112" s="515">
        <v>1.5</v>
      </c>
      <c r="T112" s="515">
        <v>1.5</v>
      </c>
      <c r="U112" s="515">
        <v>1.5</v>
      </c>
      <c r="V112" s="515">
        <v>1.5</v>
      </c>
      <c r="W112" s="515">
        <v>1.5</v>
      </c>
      <c r="X112" s="524">
        <v>1.5</v>
      </c>
      <c r="Y112" s="1439"/>
      <c r="AH112" s="59"/>
      <c r="AI112" s="59"/>
      <c r="AJ112" s="59"/>
      <c r="AK112" s="59"/>
    </row>
    <row r="113" spans="1:37" ht="15.75" customHeight="1" x14ac:dyDescent="0.2">
      <c r="A113" s="1646"/>
      <c r="B113" s="1648"/>
      <c r="C113" s="1649" t="s">
        <v>90</v>
      </c>
      <c r="D113" s="1619" t="s">
        <v>102</v>
      </c>
      <c r="E113" s="1620"/>
      <c r="F113" s="523">
        <v>0</v>
      </c>
      <c r="G113" s="515">
        <v>0</v>
      </c>
      <c r="H113" s="515">
        <v>0</v>
      </c>
      <c r="I113" s="515">
        <v>0</v>
      </c>
      <c r="J113" s="515">
        <v>0</v>
      </c>
      <c r="K113" s="515">
        <v>0</v>
      </c>
      <c r="L113" s="515">
        <v>0</v>
      </c>
      <c r="M113" s="515">
        <v>0</v>
      </c>
      <c r="N113" s="515">
        <v>0</v>
      </c>
      <c r="O113" s="515">
        <v>0</v>
      </c>
      <c r="P113" s="515">
        <v>0</v>
      </c>
      <c r="Q113" s="515">
        <v>0</v>
      </c>
      <c r="R113" s="515">
        <v>0</v>
      </c>
      <c r="S113" s="515">
        <v>0</v>
      </c>
      <c r="T113" s="515">
        <v>0</v>
      </c>
      <c r="U113" s="515">
        <v>0</v>
      </c>
      <c r="V113" s="515">
        <v>0</v>
      </c>
      <c r="W113" s="515">
        <v>0</v>
      </c>
      <c r="X113" s="524">
        <v>0</v>
      </c>
      <c r="Y113" s="1439"/>
      <c r="AH113" s="59"/>
      <c r="AI113" s="59"/>
      <c r="AJ113" s="59"/>
      <c r="AK113" s="59"/>
    </row>
    <row r="114" spans="1:37" ht="15.75" customHeight="1" x14ac:dyDescent="0.2">
      <c r="A114" s="1646"/>
      <c r="B114" s="1648"/>
      <c r="C114" s="1651"/>
      <c r="D114" s="1619" t="s">
        <v>103</v>
      </c>
      <c r="E114" s="1620"/>
      <c r="F114" s="523">
        <v>0</v>
      </c>
      <c r="G114" s="515">
        <v>0</v>
      </c>
      <c r="H114" s="515">
        <v>0</v>
      </c>
      <c r="I114" s="515">
        <v>0</v>
      </c>
      <c r="J114" s="515">
        <v>0</v>
      </c>
      <c r="K114" s="515">
        <v>0</v>
      </c>
      <c r="L114" s="515">
        <v>0</v>
      </c>
      <c r="M114" s="515">
        <v>0</v>
      </c>
      <c r="N114" s="515">
        <v>0</v>
      </c>
      <c r="O114" s="515">
        <v>0</v>
      </c>
      <c r="P114" s="515">
        <v>0</v>
      </c>
      <c r="Q114" s="515">
        <v>0</v>
      </c>
      <c r="R114" s="515">
        <v>0</v>
      </c>
      <c r="S114" s="515">
        <v>0</v>
      </c>
      <c r="T114" s="515">
        <v>0</v>
      </c>
      <c r="U114" s="515">
        <v>0</v>
      </c>
      <c r="V114" s="515">
        <v>0</v>
      </c>
      <c r="W114" s="515">
        <v>0</v>
      </c>
      <c r="X114" s="524">
        <v>0</v>
      </c>
      <c r="Y114" s="1439"/>
      <c r="AH114" s="59"/>
      <c r="AI114" s="59"/>
      <c r="AJ114" s="59"/>
      <c r="AK114" s="59"/>
    </row>
    <row r="115" spans="1:37" ht="15.75" customHeight="1" x14ac:dyDescent="0.2">
      <c r="A115" s="1646"/>
      <c r="B115" s="1648"/>
      <c r="C115" s="1649" t="s">
        <v>104</v>
      </c>
      <c r="D115" s="1619" t="s">
        <v>49</v>
      </c>
      <c r="E115" s="1620"/>
      <c r="F115" s="253">
        <v>41.300000000000004</v>
      </c>
      <c r="G115" s="252">
        <v>35.800000000000004</v>
      </c>
      <c r="H115" s="252">
        <v>20.099999999999998</v>
      </c>
      <c r="I115" s="252">
        <v>39.5</v>
      </c>
      <c r="J115" s="252">
        <v>23.3</v>
      </c>
      <c r="K115" s="252">
        <v>29.5</v>
      </c>
      <c r="L115" s="252">
        <v>39.5</v>
      </c>
      <c r="M115" s="252">
        <v>39.5</v>
      </c>
      <c r="N115" s="252">
        <v>28.5</v>
      </c>
      <c r="O115" s="252">
        <v>11.7</v>
      </c>
      <c r="P115" s="252">
        <v>42.2</v>
      </c>
      <c r="Q115" s="252">
        <v>20.100000000000001</v>
      </c>
      <c r="R115" s="252">
        <v>31.4</v>
      </c>
      <c r="S115" s="252">
        <v>10.4</v>
      </c>
      <c r="T115" s="252">
        <v>45.199999999999996</v>
      </c>
      <c r="U115" s="252">
        <v>18.3</v>
      </c>
      <c r="V115" s="252">
        <v>16.600000000000001</v>
      </c>
      <c r="W115" s="252">
        <v>31.4</v>
      </c>
      <c r="X115" s="254">
        <v>31.4</v>
      </c>
      <c r="Y115" s="299"/>
      <c r="AH115" s="59"/>
      <c r="AI115" s="59"/>
      <c r="AJ115" s="59"/>
      <c r="AK115" s="59"/>
    </row>
    <row r="116" spans="1:37" ht="15.75" customHeight="1" x14ac:dyDescent="0.2">
      <c r="A116" s="1646"/>
      <c r="B116" s="1648"/>
      <c r="C116" s="1650"/>
      <c r="D116" s="1619" t="s">
        <v>56</v>
      </c>
      <c r="E116" s="1620"/>
      <c r="F116" s="253">
        <v>3.3</v>
      </c>
      <c r="G116" s="252">
        <v>3.3</v>
      </c>
      <c r="H116" s="252">
        <v>7</v>
      </c>
      <c r="I116" s="252">
        <v>2.6</v>
      </c>
      <c r="J116" s="252">
        <v>6.9</v>
      </c>
      <c r="K116" s="252">
        <v>4.5</v>
      </c>
      <c r="L116" s="252">
        <v>2.6</v>
      </c>
      <c r="M116" s="252">
        <v>2.6</v>
      </c>
      <c r="N116" s="252">
        <v>5.8</v>
      </c>
      <c r="O116" s="252">
        <v>3.4</v>
      </c>
      <c r="P116" s="252">
        <v>3</v>
      </c>
      <c r="Q116" s="252">
        <v>0</v>
      </c>
      <c r="R116" s="252">
        <v>0</v>
      </c>
      <c r="S116" s="252">
        <v>3.6</v>
      </c>
      <c r="T116" s="252">
        <v>0</v>
      </c>
      <c r="U116" s="252">
        <v>0</v>
      </c>
      <c r="V116" s="252">
        <v>0</v>
      </c>
      <c r="W116" s="252">
        <v>0</v>
      </c>
      <c r="X116" s="254">
        <v>0</v>
      </c>
      <c r="Y116" s="299"/>
      <c r="AH116" s="59"/>
      <c r="AI116" s="59"/>
      <c r="AJ116" s="59"/>
      <c r="AK116" s="59"/>
    </row>
    <row r="117" spans="1:37" ht="15.75" customHeight="1" x14ac:dyDescent="0.2">
      <c r="A117" s="1646"/>
      <c r="B117" s="1648"/>
      <c r="C117" s="1650"/>
      <c r="D117" s="1619" t="s">
        <v>105</v>
      </c>
      <c r="E117" s="1620"/>
      <c r="F117" s="253">
        <v>23.099999999999998</v>
      </c>
      <c r="G117" s="252">
        <v>21.599999999999998</v>
      </c>
      <c r="H117" s="252">
        <v>19.399999999999999</v>
      </c>
      <c r="I117" s="252">
        <v>22.3</v>
      </c>
      <c r="J117" s="252">
        <v>19.399999999999999</v>
      </c>
      <c r="K117" s="252">
        <v>20.399999999999999</v>
      </c>
      <c r="L117" s="252">
        <v>22.3</v>
      </c>
      <c r="M117" s="252">
        <v>22.3</v>
      </c>
      <c r="N117" s="252">
        <v>20.099999999999998</v>
      </c>
      <c r="O117" s="252">
        <v>11.2</v>
      </c>
      <c r="P117" s="252">
        <v>22.4</v>
      </c>
      <c r="Q117" s="252">
        <v>13</v>
      </c>
      <c r="R117" s="252">
        <v>21.5</v>
      </c>
      <c r="S117" s="252">
        <v>11.1</v>
      </c>
      <c r="T117" s="252">
        <v>22.8</v>
      </c>
      <c r="U117" s="252">
        <v>12.8</v>
      </c>
      <c r="V117" s="252">
        <v>12.3</v>
      </c>
      <c r="W117" s="252">
        <v>21.5</v>
      </c>
      <c r="X117" s="254">
        <v>21.5</v>
      </c>
      <c r="Y117" s="299"/>
      <c r="AH117" s="59"/>
      <c r="AI117" s="59"/>
      <c r="AJ117" s="59"/>
      <c r="AK117" s="59"/>
    </row>
    <row r="118" spans="1:37" ht="15.75" customHeight="1" x14ac:dyDescent="0.2">
      <c r="A118" s="1646"/>
      <c r="B118" s="1648"/>
      <c r="C118" s="1650"/>
      <c r="D118" s="1619" t="s">
        <v>106</v>
      </c>
      <c r="E118" s="1620"/>
      <c r="F118" s="253">
        <v>2.1</v>
      </c>
      <c r="G118" s="252">
        <v>2.1</v>
      </c>
      <c r="H118" s="252">
        <v>2</v>
      </c>
      <c r="I118" s="252">
        <v>2.1</v>
      </c>
      <c r="J118" s="252">
        <v>2</v>
      </c>
      <c r="K118" s="252">
        <v>2</v>
      </c>
      <c r="L118" s="252">
        <v>2.1</v>
      </c>
      <c r="M118" s="252">
        <v>2.1</v>
      </c>
      <c r="N118" s="252">
        <v>2</v>
      </c>
      <c r="O118" s="252">
        <v>2.1</v>
      </c>
      <c r="P118" s="252">
        <v>2.1</v>
      </c>
      <c r="Q118" s="252">
        <v>2</v>
      </c>
      <c r="R118" s="252">
        <v>2</v>
      </c>
      <c r="S118" s="252">
        <v>2.1</v>
      </c>
      <c r="T118" s="252">
        <v>2.1</v>
      </c>
      <c r="U118" s="252">
        <v>2.1</v>
      </c>
      <c r="V118" s="252">
        <v>2.1</v>
      </c>
      <c r="W118" s="252">
        <v>2</v>
      </c>
      <c r="X118" s="254">
        <v>2</v>
      </c>
      <c r="Y118" s="299"/>
      <c r="AH118" s="59"/>
      <c r="AI118" s="59"/>
      <c r="AJ118" s="59"/>
      <c r="AK118" s="59"/>
    </row>
    <row r="119" spans="1:37" ht="15.75" customHeight="1" x14ac:dyDescent="0.2">
      <c r="A119" s="1646"/>
      <c r="B119" s="1648"/>
      <c r="C119" s="1650"/>
      <c r="D119" s="1619" t="s">
        <v>107</v>
      </c>
      <c r="E119" s="1620"/>
      <c r="F119" s="253">
        <v>0.6</v>
      </c>
      <c r="G119" s="252">
        <v>0.6</v>
      </c>
      <c r="H119" s="252">
        <v>0.6</v>
      </c>
      <c r="I119" s="252">
        <v>0.6</v>
      </c>
      <c r="J119" s="252">
        <v>0.6</v>
      </c>
      <c r="K119" s="252">
        <v>0.6</v>
      </c>
      <c r="L119" s="252">
        <v>0.6</v>
      </c>
      <c r="M119" s="252">
        <v>0.6</v>
      </c>
      <c r="N119" s="252">
        <v>0.6</v>
      </c>
      <c r="O119" s="252">
        <v>0.6</v>
      </c>
      <c r="P119" s="252">
        <v>0.6</v>
      </c>
      <c r="Q119" s="252">
        <v>0.6</v>
      </c>
      <c r="R119" s="252">
        <v>0.6</v>
      </c>
      <c r="S119" s="252">
        <v>0.6</v>
      </c>
      <c r="T119" s="252">
        <v>0.6</v>
      </c>
      <c r="U119" s="252">
        <v>0.6</v>
      </c>
      <c r="V119" s="252">
        <v>0.6</v>
      </c>
      <c r="W119" s="252">
        <v>0.6</v>
      </c>
      <c r="X119" s="254">
        <v>0.6</v>
      </c>
      <c r="Y119" s="299"/>
      <c r="AH119" s="59"/>
      <c r="AI119" s="59"/>
      <c r="AJ119" s="59"/>
      <c r="AK119" s="59"/>
    </row>
    <row r="120" spans="1:37" ht="15.75" customHeight="1" x14ac:dyDescent="0.2">
      <c r="A120" s="1646"/>
      <c r="B120" s="1648"/>
      <c r="C120" s="1650"/>
      <c r="D120" s="1619" t="s">
        <v>108</v>
      </c>
      <c r="E120" s="1620"/>
      <c r="F120" s="253">
        <v>0.1</v>
      </c>
      <c r="G120" s="252">
        <v>0.2</v>
      </c>
      <c r="H120" s="252">
        <v>0.1</v>
      </c>
      <c r="I120" s="252">
        <v>0.3</v>
      </c>
      <c r="J120" s="252">
        <v>0.1</v>
      </c>
      <c r="K120" s="252">
        <v>0.2</v>
      </c>
      <c r="L120" s="252">
        <v>0.3</v>
      </c>
      <c r="M120" s="252">
        <v>0.3</v>
      </c>
      <c r="N120" s="252">
        <v>0.2</v>
      </c>
      <c r="O120" s="252">
        <v>0.5</v>
      </c>
      <c r="P120" s="252">
        <v>0.3</v>
      </c>
      <c r="Q120" s="252">
        <v>0.6</v>
      </c>
      <c r="R120" s="252">
        <v>0.2</v>
      </c>
      <c r="S120" s="252">
        <v>0.5</v>
      </c>
      <c r="T120" s="252">
        <v>0.3</v>
      </c>
      <c r="U120" s="252">
        <v>0.6</v>
      </c>
      <c r="V120" s="252">
        <v>0.6</v>
      </c>
      <c r="W120" s="252">
        <v>0.2</v>
      </c>
      <c r="X120" s="254">
        <v>0.2</v>
      </c>
      <c r="Y120" s="299"/>
      <c r="AH120" s="59"/>
      <c r="AI120" s="59"/>
      <c r="AJ120" s="59"/>
      <c r="AK120" s="59"/>
    </row>
    <row r="121" spans="1:37" ht="15.75" customHeight="1" x14ac:dyDescent="0.2">
      <c r="A121" s="1646"/>
      <c r="B121" s="1648"/>
      <c r="C121" s="1650"/>
      <c r="D121" s="1619" t="s">
        <v>109</v>
      </c>
      <c r="E121" s="1620"/>
      <c r="F121" s="253">
        <v>1.5</v>
      </c>
      <c r="G121" s="252">
        <v>1.5</v>
      </c>
      <c r="H121" s="252">
        <v>1.5</v>
      </c>
      <c r="I121" s="252">
        <v>1.5</v>
      </c>
      <c r="J121" s="252">
        <v>1.5</v>
      </c>
      <c r="K121" s="252">
        <v>1.5</v>
      </c>
      <c r="L121" s="252">
        <v>1.5</v>
      </c>
      <c r="M121" s="252">
        <v>1.5</v>
      </c>
      <c r="N121" s="252">
        <v>1.5</v>
      </c>
      <c r="O121" s="252">
        <v>1.5</v>
      </c>
      <c r="P121" s="252">
        <v>1.5</v>
      </c>
      <c r="Q121" s="252">
        <v>1.5</v>
      </c>
      <c r="R121" s="252">
        <v>1.5</v>
      </c>
      <c r="S121" s="252">
        <v>1.5</v>
      </c>
      <c r="T121" s="252">
        <v>1.5</v>
      </c>
      <c r="U121" s="252">
        <v>1.5</v>
      </c>
      <c r="V121" s="252">
        <v>1.5</v>
      </c>
      <c r="W121" s="252">
        <v>1.5</v>
      </c>
      <c r="X121" s="254">
        <v>1.5</v>
      </c>
      <c r="Y121" s="299"/>
      <c r="AH121" s="59"/>
      <c r="AI121" s="59"/>
      <c r="AJ121" s="59"/>
      <c r="AK121" s="59"/>
    </row>
    <row r="122" spans="1:37" ht="15.75" customHeight="1" x14ac:dyDescent="0.2">
      <c r="A122" s="1646"/>
      <c r="B122" s="1648"/>
      <c r="C122" s="1651"/>
      <c r="D122" s="1619" t="s">
        <v>110</v>
      </c>
      <c r="E122" s="1620"/>
      <c r="F122" s="253">
        <v>71.999999999999986</v>
      </c>
      <c r="G122" s="252">
        <v>65.100000000000009</v>
      </c>
      <c r="H122" s="252">
        <v>50.7</v>
      </c>
      <c r="I122" s="252">
        <v>68.899999999999991</v>
      </c>
      <c r="J122" s="252">
        <v>53.800000000000004</v>
      </c>
      <c r="K122" s="252">
        <v>58.7</v>
      </c>
      <c r="L122" s="252">
        <v>68.899999999999991</v>
      </c>
      <c r="M122" s="252">
        <v>68.899999999999991</v>
      </c>
      <c r="N122" s="252">
        <v>58.699999999999996</v>
      </c>
      <c r="O122" s="252">
        <v>31</v>
      </c>
      <c r="P122" s="252">
        <v>72.09999999999998</v>
      </c>
      <c r="Q122" s="252">
        <v>37.800000000000004</v>
      </c>
      <c r="R122" s="252">
        <v>57.2</v>
      </c>
      <c r="S122" s="252">
        <v>29.800000000000004</v>
      </c>
      <c r="T122" s="252">
        <v>72.499999999999986</v>
      </c>
      <c r="U122" s="252">
        <v>35.900000000000006</v>
      </c>
      <c r="V122" s="252">
        <v>33.700000000000003</v>
      </c>
      <c r="W122" s="252">
        <v>57.2</v>
      </c>
      <c r="X122" s="254">
        <v>57.2</v>
      </c>
      <c r="Y122" s="299"/>
      <c r="AH122" s="59"/>
      <c r="AI122" s="59"/>
      <c r="AJ122" s="59"/>
      <c r="AK122" s="59"/>
    </row>
    <row r="123" spans="1:37" ht="15.75" customHeight="1" x14ac:dyDescent="0.2">
      <c r="A123" s="1646"/>
      <c r="B123" s="1648"/>
      <c r="C123" s="1649" t="s">
        <v>111</v>
      </c>
      <c r="D123" s="1619" t="s">
        <v>92</v>
      </c>
      <c r="E123" s="1620"/>
      <c r="F123" s="253">
        <v>63.1</v>
      </c>
      <c r="G123" s="252">
        <v>55.5</v>
      </c>
      <c r="H123" s="252">
        <v>38.4</v>
      </c>
      <c r="I123" s="252">
        <v>59.6</v>
      </c>
      <c r="J123" s="252">
        <v>41.5</v>
      </c>
      <c r="K123" s="252">
        <v>48.3</v>
      </c>
      <c r="L123" s="252">
        <v>59.6</v>
      </c>
      <c r="M123" s="252">
        <v>59.6</v>
      </c>
      <c r="N123" s="252">
        <v>47.2</v>
      </c>
      <c r="O123" s="252">
        <v>0</v>
      </c>
      <c r="P123" s="252">
        <v>62.3</v>
      </c>
      <c r="Q123" s="252">
        <v>0</v>
      </c>
      <c r="R123" s="252">
        <v>51.3</v>
      </c>
      <c r="S123" s="252">
        <v>0</v>
      </c>
      <c r="T123" s="252">
        <v>65.5</v>
      </c>
      <c r="U123" s="252">
        <v>0</v>
      </c>
      <c r="V123" s="252">
        <v>0</v>
      </c>
      <c r="W123" s="252">
        <v>51.3</v>
      </c>
      <c r="X123" s="254">
        <v>51.3</v>
      </c>
      <c r="Y123" s="299"/>
      <c r="AH123" s="59"/>
      <c r="AI123" s="59"/>
      <c r="AJ123" s="59"/>
      <c r="AK123" s="59"/>
    </row>
    <row r="124" spans="1:37" ht="15.75" customHeight="1" x14ac:dyDescent="0.2">
      <c r="A124" s="1646"/>
      <c r="B124" s="1648"/>
      <c r="C124" s="1650"/>
      <c r="D124" s="1619" t="s">
        <v>93</v>
      </c>
      <c r="E124" s="1620"/>
      <c r="F124" s="253">
        <v>0</v>
      </c>
      <c r="G124" s="252">
        <v>0</v>
      </c>
      <c r="H124" s="252">
        <v>0</v>
      </c>
      <c r="I124" s="252">
        <v>0</v>
      </c>
      <c r="J124" s="252">
        <v>0</v>
      </c>
      <c r="K124" s="252">
        <v>0</v>
      </c>
      <c r="L124" s="252">
        <v>0</v>
      </c>
      <c r="M124" s="252">
        <v>0</v>
      </c>
      <c r="N124" s="252">
        <v>0</v>
      </c>
      <c r="O124" s="252">
        <v>0</v>
      </c>
      <c r="P124" s="252">
        <v>0</v>
      </c>
      <c r="Q124" s="252">
        <v>0</v>
      </c>
      <c r="R124" s="252">
        <v>0</v>
      </c>
      <c r="S124" s="252">
        <v>0</v>
      </c>
      <c r="T124" s="252">
        <v>0</v>
      </c>
      <c r="U124" s="252">
        <v>0</v>
      </c>
      <c r="V124" s="252">
        <v>0</v>
      </c>
      <c r="W124" s="252">
        <v>0</v>
      </c>
      <c r="X124" s="254">
        <v>0</v>
      </c>
      <c r="Y124" s="299"/>
      <c r="AH124" s="59"/>
      <c r="AI124" s="59"/>
      <c r="AJ124" s="59"/>
      <c r="AK124" s="59"/>
    </row>
    <row r="125" spans="1:37" ht="15.75" customHeight="1" x14ac:dyDescent="0.2">
      <c r="A125" s="1646"/>
      <c r="B125" s="1648"/>
      <c r="C125" s="1650"/>
      <c r="D125" s="1619" t="s">
        <v>112</v>
      </c>
      <c r="E125" s="1620"/>
      <c r="F125" s="253">
        <v>8.9</v>
      </c>
      <c r="G125" s="252">
        <v>9.6000000000000014</v>
      </c>
      <c r="H125" s="252">
        <v>12.3</v>
      </c>
      <c r="I125" s="252">
        <v>9.3000000000000007</v>
      </c>
      <c r="J125" s="252">
        <v>12.3</v>
      </c>
      <c r="K125" s="252">
        <v>10.4</v>
      </c>
      <c r="L125" s="252">
        <v>9.3000000000000007</v>
      </c>
      <c r="M125" s="252">
        <v>9.3000000000000007</v>
      </c>
      <c r="N125" s="252">
        <v>11.5</v>
      </c>
      <c r="O125" s="252">
        <v>31</v>
      </c>
      <c r="P125" s="252">
        <v>9.8000000000000007</v>
      </c>
      <c r="Q125" s="252">
        <v>37.799999999999997</v>
      </c>
      <c r="R125" s="252">
        <v>5.9</v>
      </c>
      <c r="S125" s="252">
        <v>29.799999999999997</v>
      </c>
      <c r="T125" s="252">
        <v>7</v>
      </c>
      <c r="U125" s="252">
        <v>35.900000000000006</v>
      </c>
      <c r="V125" s="252">
        <v>33.700000000000003</v>
      </c>
      <c r="W125" s="252">
        <v>5.9</v>
      </c>
      <c r="X125" s="254">
        <v>5.9</v>
      </c>
      <c r="Y125" s="299"/>
      <c r="AH125" s="59"/>
      <c r="AI125" s="59"/>
      <c r="AJ125" s="59"/>
      <c r="AK125" s="59"/>
    </row>
    <row r="126" spans="1:37" ht="15.75" customHeight="1" thickBot="1" x14ac:dyDescent="0.25">
      <c r="A126" s="1646"/>
      <c r="B126" s="1648"/>
      <c r="C126" s="1650"/>
      <c r="D126" s="1644" t="s">
        <v>113</v>
      </c>
      <c r="E126" s="1645"/>
      <c r="F126" s="280">
        <v>0</v>
      </c>
      <c r="G126" s="281">
        <v>0</v>
      </c>
      <c r="H126" s="281">
        <v>0</v>
      </c>
      <c r="I126" s="281">
        <v>0</v>
      </c>
      <c r="J126" s="281">
        <v>0</v>
      </c>
      <c r="K126" s="281">
        <v>0</v>
      </c>
      <c r="L126" s="281">
        <v>0</v>
      </c>
      <c r="M126" s="281">
        <v>0</v>
      </c>
      <c r="N126" s="281">
        <v>0</v>
      </c>
      <c r="O126" s="281">
        <v>0</v>
      </c>
      <c r="P126" s="281">
        <v>0</v>
      </c>
      <c r="Q126" s="281">
        <v>0</v>
      </c>
      <c r="R126" s="281">
        <v>0</v>
      </c>
      <c r="S126" s="281">
        <v>0</v>
      </c>
      <c r="T126" s="281">
        <v>0</v>
      </c>
      <c r="U126" s="281">
        <v>0</v>
      </c>
      <c r="V126" s="281">
        <v>0</v>
      </c>
      <c r="W126" s="281">
        <v>0</v>
      </c>
      <c r="X126" s="283">
        <v>0</v>
      </c>
      <c r="Y126" s="300"/>
      <c r="AH126" s="59"/>
      <c r="AI126" s="59"/>
      <c r="AJ126" s="59"/>
      <c r="AK126" s="59"/>
    </row>
    <row r="127" spans="1:37" ht="15.75" customHeight="1" x14ac:dyDescent="0.2">
      <c r="A127" s="1646"/>
      <c r="B127" s="1652" t="s">
        <v>71</v>
      </c>
      <c r="C127" s="1654" t="s">
        <v>114</v>
      </c>
      <c r="D127" s="1655"/>
      <c r="E127" s="1655"/>
      <c r="F127" s="520">
        <v>34.799999999999997</v>
      </c>
      <c r="G127" s="521">
        <v>34.799999999999997</v>
      </c>
      <c r="H127" s="521">
        <v>18.8</v>
      </c>
      <c r="I127" s="521">
        <v>38.700000000000003</v>
      </c>
      <c r="J127" s="521">
        <v>21.6</v>
      </c>
      <c r="K127" s="521">
        <v>28.3</v>
      </c>
      <c r="L127" s="521">
        <v>38.700000000000003</v>
      </c>
      <c r="M127" s="521">
        <v>38.700000000000003</v>
      </c>
      <c r="N127" s="521">
        <v>27.4</v>
      </c>
      <c r="O127" s="521">
        <v>33.200000000000003</v>
      </c>
      <c r="P127" s="521">
        <v>41.6</v>
      </c>
      <c r="Q127" s="521">
        <v>48.8</v>
      </c>
      <c r="R127" s="521">
        <v>30</v>
      </c>
      <c r="S127" s="521">
        <v>29.7</v>
      </c>
      <c r="T127" s="521">
        <v>46</v>
      </c>
      <c r="U127" s="521">
        <v>50.1</v>
      </c>
      <c r="V127" s="521">
        <v>45.2</v>
      </c>
      <c r="W127" s="521">
        <v>30</v>
      </c>
      <c r="X127" s="522">
        <v>30</v>
      </c>
      <c r="Y127" s="1436"/>
      <c r="AH127" s="59"/>
      <c r="AI127" s="59"/>
      <c r="AJ127" s="59"/>
      <c r="AK127" s="59"/>
    </row>
    <row r="128" spans="1:37" ht="15.75" customHeight="1" x14ac:dyDescent="0.2">
      <c r="A128" s="1646"/>
      <c r="B128" s="1648"/>
      <c r="C128" s="1619" t="s">
        <v>115</v>
      </c>
      <c r="D128" s="1620"/>
      <c r="E128" s="1620"/>
      <c r="F128" s="523">
        <v>5.0999999999999996</v>
      </c>
      <c r="G128" s="515">
        <v>5.0999999999999996</v>
      </c>
      <c r="H128" s="515">
        <v>16</v>
      </c>
      <c r="I128" s="515">
        <v>3.6</v>
      </c>
      <c r="J128" s="515">
        <v>15.5</v>
      </c>
      <c r="K128" s="515">
        <v>7.7</v>
      </c>
      <c r="L128" s="515">
        <v>3.6</v>
      </c>
      <c r="M128" s="515">
        <v>3.6</v>
      </c>
      <c r="N128" s="515">
        <v>13.8</v>
      </c>
      <c r="O128" s="515">
        <v>5.4</v>
      </c>
      <c r="P128" s="515">
        <v>5.2</v>
      </c>
      <c r="Q128" s="515">
        <v>5.5</v>
      </c>
      <c r="R128" s="515">
        <v>3.2</v>
      </c>
      <c r="S128" s="515">
        <v>5.8</v>
      </c>
      <c r="T128" s="515">
        <v>5.2</v>
      </c>
      <c r="U128" s="515">
        <v>3.2</v>
      </c>
      <c r="V128" s="515">
        <v>2.2000000000000002</v>
      </c>
      <c r="W128" s="515">
        <v>3.2</v>
      </c>
      <c r="X128" s="524">
        <v>3.2</v>
      </c>
      <c r="Y128" s="1439"/>
      <c r="AH128" s="59"/>
      <c r="AI128" s="59"/>
      <c r="AJ128" s="59"/>
      <c r="AK128" s="59"/>
    </row>
    <row r="129" spans="1:37" ht="15.75" customHeight="1" x14ac:dyDescent="0.2">
      <c r="A129" s="1646"/>
      <c r="B129" s="1648"/>
      <c r="C129" s="1619" t="s">
        <v>116</v>
      </c>
      <c r="D129" s="1620"/>
      <c r="E129" s="1620"/>
      <c r="F129" s="523">
        <v>2.1</v>
      </c>
      <c r="G129" s="515">
        <v>2.1</v>
      </c>
      <c r="H129" s="515">
        <v>2</v>
      </c>
      <c r="I129" s="515">
        <v>2.1</v>
      </c>
      <c r="J129" s="515">
        <v>2</v>
      </c>
      <c r="K129" s="515">
        <v>2</v>
      </c>
      <c r="L129" s="515">
        <v>2.1</v>
      </c>
      <c r="M129" s="515">
        <v>2.1</v>
      </c>
      <c r="N129" s="515">
        <v>2</v>
      </c>
      <c r="O129" s="515">
        <v>2.1</v>
      </c>
      <c r="P129" s="515">
        <v>2.1</v>
      </c>
      <c r="Q129" s="515">
        <v>2</v>
      </c>
      <c r="R129" s="515">
        <v>2</v>
      </c>
      <c r="S129" s="515">
        <v>2.1</v>
      </c>
      <c r="T129" s="515">
        <v>2.1</v>
      </c>
      <c r="U129" s="515">
        <v>2.1</v>
      </c>
      <c r="V129" s="515">
        <v>2.1</v>
      </c>
      <c r="W129" s="515">
        <v>2</v>
      </c>
      <c r="X129" s="524">
        <v>2</v>
      </c>
      <c r="Y129" s="1439"/>
      <c r="AH129" s="59"/>
      <c r="AI129" s="59"/>
      <c r="AJ129" s="59"/>
      <c r="AK129" s="59"/>
    </row>
    <row r="130" spans="1:37" ht="15.75" customHeight="1" thickBot="1" x14ac:dyDescent="0.25">
      <c r="A130" s="1646"/>
      <c r="B130" s="1653"/>
      <c r="C130" s="1640" t="s">
        <v>117</v>
      </c>
      <c r="D130" s="1641"/>
      <c r="E130" s="1641"/>
      <c r="F130" s="525">
        <v>90.2</v>
      </c>
      <c r="G130" s="526">
        <v>90.2</v>
      </c>
      <c r="H130" s="526">
        <v>79.7</v>
      </c>
      <c r="I130" s="526">
        <v>95</v>
      </c>
      <c r="J130" s="526">
        <v>84.3</v>
      </c>
      <c r="K130" s="526">
        <v>82.1</v>
      </c>
      <c r="L130" s="526">
        <v>95</v>
      </c>
      <c r="M130" s="526">
        <v>95</v>
      </c>
      <c r="N130" s="526">
        <v>92.5</v>
      </c>
      <c r="O130" s="526">
        <v>87.5</v>
      </c>
      <c r="P130" s="526">
        <v>104.3</v>
      </c>
      <c r="Q130" s="526">
        <v>118.6</v>
      </c>
      <c r="R130" s="526">
        <v>76.5</v>
      </c>
      <c r="S130" s="526">
        <v>81.3</v>
      </c>
      <c r="T130" s="526">
        <v>113</v>
      </c>
      <c r="U130" s="526">
        <v>117.1</v>
      </c>
      <c r="V130" s="526">
        <v>105.1</v>
      </c>
      <c r="W130" s="526">
        <v>76.5</v>
      </c>
      <c r="X130" s="527">
        <v>76.5</v>
      </c>
      <c r="Y130" s="1440"/>
      <c r="AH130" s="59"/>
      <c r="AI130" s="59"/>
      <c r="AJ130" s="59"/>
      <c r="AK130" s="59"/>
    </row>
    <row r="131" spans="1:37" x14ac:dyDescent="0.2">
      <c r="A131" s="1646"/>
      <c r="B131" s="1652" t="s">
        <v>118</v>
      </c>
      <c r="C131" s="1659" t="s">
        <v>336</v>
      </c>
      <c r="D131" s="1654" t="s">
        <v>673</v>
      </c>
      <c r="E131" s="1655"/>
      <c r="F131" s="520">
        <v>521.29999999999995</v>
      </c>
      <c r="G131" s="521">
        <v>521.29999999999995</v>
      </c>
      <c r="H131" s="521">
        <v>976.1</v>
      </c>
      <c r="I131" s="521">
        <v>534.5</v>
      </c>
      <c r="J131" s="521">
        <v>975.9</v>
      </c>
      <c r="K131" s="521">
        <v>376.3</v>
      </c>
      <c r="L131" s="521">
        <v>534.5</v>
      </c>
      <c r="M131" s="521">
        <v>534.5</v>
      </c>
      <c r="N131" s="521">
        <v>535.4</v>
      </c>
      <c r="O131" s="521">
        <v>521.5</v>
      </c>
      <c r="P131" s="521">
        <v>307.89999999999998</v>
      </c>
      <c r="Q131" s="521">
        <v>18.2</v>
      </c>
      <c r="R131" s="521">
        <v>114.9</v>
      </c>
      <c r="S131" s="521">
        <v>519.20000000000005</v>
      </c>
      <c r="T131" s="521">
        <v>118.3</v>
      </c>
      <c r="U131" s="521">
        <v>68</v>
      </c>
      <c r="V131" s="521">
        <v>196.2</v>
      </c>
      <c r="W131" s="521">
        <v>114.9</v>
      </c>
      <c r="X131" s="522">
        <v>114.9</v>
      </c>
      <c r="Y131" s="1436"/>
      <c r="AH131" s="59"/>
      <c r="AI131" s="59"/>
      <c r="AJ131" s="59"/>
      <c r="AK131" s="59"/>
    </row>
    <row r="132" spans="1:37" ht="15.75" customHeight="1" x14ac:dyDescent="0.2">
      <c r="A132" s="1646"/>
      <c r="B132" s="1656"/>
      <c r="C132" s="1657"/>
      <c r="D132" s="1619" t="s">
        <v>674</v>
      </c>
      <c r="E132" s="1620"/>
      <c r="F132" s="523">
        <v>223</v>
      </c>
      <c r="G132" s="515">
        <v>223</v>
      </c>
      <c r="H132" s="515">
        <v>632</v>
      </c>
      <c r="I132" s="515">
        <v>210</v>
      </c>
      <c r="J132" s="515">
        <v>632</v>
      </c>
      <c r="K132" s="515">
        <v>242</v>
      </c>
      <c r="L132" s="515">
        <v>210</v>
      </c>
      <c r="M132" s="515">
        <v>210</v>
      </c>
      <c r="N132" s="515">
        <v>392</v>
      </c>
      <c r="O132" s="515">
        <v>223</v>
      </c>
      <c r="P132" s="515">
        <v>190</v>
      </c>
      <c r="Q132" s="515">
        <v>27</v>
      </c>
      <c r="R132" s="515">
        <v>81</v>
      </c>
      <c r="S132" s="515">
        <v>223</v>
      </c>
      <c r="T132" s="515">
        <v>114</v>
      </c>
      <c r="U132" s="515">
        <v>84</v>
      </c>
      <c r="V132" s="515">
        <v>149</v>
      </c>
      <c r="W132" s="515">
        <v>81</v>
      </c>
      <c r="X132" s="524">
        <v>81</v>
      </c>
      <c r="Y132" s="1439"/>
      <c r="AH132" s="59"/>
      <c r="AI132" s="59"/>
      <c r="AJ132" s="59"/>
      <c r="AK132" s="59"/>
    </row>
    <row r="133" spans="1:37" x14ac:dyDescent="0.2">
      <c r="A133" s="1646"/>
      <c r="B133" s="1656"/>
      <c r="C133" s="1657"/>
      <c r="D133" s="1619" t="s">
        <v>675</v>
      </c>
      <c r="E133" s="1620"/>
      <c r="F133" s="523">
        <v>178</v>
      </c>
      <c r="G133" s="515">
        <v>178</v>
      </c>
      <c r="H133" s="515">
        <v>372</v>
      </c>
      <c r="I133" s="515">
        <v>169</v>
      </c>
      <c r="J133" s="515">
        <v>373</v>
      </c>
      <c r="K133" s="515">
        <v>153</v>
      </c>
      <c r="L133" s="515">
        <v>169</v>
      </c>
      <c r="M133" s="515">
        <v>169</v>
      </c>
      <c r="N133" s="515">
        <v>221</v>
      </c>
      <c r="O133" s="515">
        <v>178</v>
      </c>
      <c r="P133" s="515">
        <v>127</v>
      </c>
      <c r="Q133" s="515">
        <v>7</v>
      </c>
      <c r="R133" s="515">
        <v>45</v>
      </c>
      <c r="S133" s="515">
        <v>177</v>
      </c>
      <c r="T133" s="515">
        <v>49</v>
      </c>
      <c r="U133" s="515">
        <v>26</v>
      </c>
      <c r="V133" s="515">
        <v>92</v>
      </c>
      <c r="W133" s="515">
        <v>45</v>
      </c>
      <c r="X133" s="524">
        <v>45</v>
      </c>
      <c r="Y133" s="1439"/>
      <c r="AH133" s="59"/>
      <c r="AI133" s="59"/>
      <c r="AJ133" s="59"/>
      <c r="AK133" s="59"/>
    </row>
    <row r="134" spans="1:37" ht="15.75" thickBot="1" x14ac:dyDescent="0.25">
      <c r="A134" s="1646"/>
      <c r="B134" s="1658"/>
      <c r="C134" s="1660"/>
      <c r="D134" s="1640" t="s">
        <v>676</v>
      </c>
      <c r="E134" s="1641"/>
      <c r="F134" s="525">
        <v>131</v>
      </c>
      <c r="G134" s="526">
        <v>131</v>
      </c>
      <c r="H134" s="526">
        <v>195</v>
      </c>
      <c r="I134" s="526">
        <v>129</v>
      </c>
      <c r="J134" s="526">
        <v>197</v>
      </c>
      <c r="K134" s="526">
        <v>81</v>
      </c>
      <c r="L134" s="526">
        <v>129</v>
      </c>
      <c r="M134" s="526">
        <v>129</v>
      </c>
      <c r="N134" s="526">
        <v>93</v>
      </c>
      <c r="O134" s="526">
        <v>131</v>
      </c>
      <c r="P134" s="526">
        <v>66</v>
      </c>
      <c r="Q134" s="526">
        <v>0</v>
      </c>
      <c r="R134" s="526">
        <v>24</v>
      </c>
      <c r="S134" s="526">
        <v>131</v>
      </c>
      <c r="T134" s="526">
        <v>11</v>
      </c>
      <c r="U134" s="526">
        <v>4</v>
      </c>
      <c r="V134" s="526">
        <v>31</v>
      </c>
      <c r="W134" s="526">
        <v>24</v>
      </c>
      <c r="X134" s="527">
        <v>24</v>
      </c>
      <c r="Y134" s="1440"/>
      <c r="AH134" s="59"/>
      <c r="AI134" s="59"/>
      <c r="AJ134" s="59"/>
      <c r="AK134" s="59"/>
    </row>
    <row r="135" spans="1:37" x14ac:dyDescent="0.2">
      <c r="A135" s="1646"/>
      <c r="B135" s="1652" t="s">
        <v>118</v>
      </c>
      <c r="C135" s="1659" t="s">
        <v>337</v>
      </c>
      <c r="D135" s="1654" t="s">
        <v>680</v>
      </c>
      <c r="E135" s="1752"/>
      <c r="F135" s="528">
        <v>410.6</v>
      </c>
      <c r="G135" s="529">
        <v>410.6</v>
      </c>
      <c r="H135" s="529">
        <v>792.6</v>
      </c>
      <c r="I135" s="529">
        <v>483.4</v>
      </c>
      <c r="J135" s="529">
        <v>811.9</v>
      </c>
      <c r="K135" s="529">
        <v>313.10000000000002</v>
      </c>
      <c r="L135" s="529">
        <v>483.4</v>
      </c>
      <c r="M135" s="529">
        <v>483.4</v>
      </c>
      <c r="N135" s="529">
        <v>569.5</v>
      </c>
      <c r="O135" s="529">
        <v>410.4</v>
      </c>
      <c r="P135" s="529">
        <v>373</v>
      </c>
      <c r="Q135" s="529">
        <v>46.2</v>
      </c>
      <c r="R135" s="529">
        <v>127.6</v>
      </c>
      <c r="S135" s="529">
        <v>406.8</v>
      </c>
      <c r="T135" s="529">
        <v>106.2</v>
      </c>
      <c r="U135" s="529">
        <v>108.5</v>
      </c>
      <c r="V135" s="529">
        <v>136.5</v>
      </c>
      <c r="W135" s="529">
        <v>127.6</v>
      </c>
      <c r="X135" s="530">
        <v>127.6</v>
      </c>
      <c r="Y135" s="1438"/>
      <c r="AH135" s="59"/>
      <c r="AI135" s="59"/>
      <c r="AJ135" s="59"/>
      <c r="AK135" s="59"/>
    </row>
    <row r="136" spans="1:37" x14ac:dyDescent="0.2">
      <c r="A136" s="1646"/>
      <c r="B136" s="1656"/>
      <c r="C136" s="1657"/>
      <c r="D136" s="1619" t="s">
        <v>674</v>
      </c>
      <c r="E136" s="1753"/>
      <c r="F136" s="523">
        <v>211</v>
      </c>
      <c r="G136" s="515">
        <v>211</v>
      </c>
      <c r="H136" s="515">
        <v>520</v>
      </c>
      <c r="I136" s="515">
        <v>203</v>
      </c>
      <c r="J136" s="515">
        <v>531</v>
      </c>
      <c r="K136" s="515">
        <v>242</v>
      </c>
      <c r="L136" s="515">
        <v>203</v>
      </c>
      <c r="M136" s="515">
        <v>203</v>
      </c>
      <c r="N136" s="515">
        <v>419</v>
      </c>
      <c r="O136" s="515">
        <v>212</v>
      </c>
      <c r="P136" s="515">
        <v>219</v>
      </c>
      <c r="Q136" s="515">
        <v>65</v>
      </c>
      <c r="R136" s="515">
        <v>92</v>
      </c>
      <c r="S136" s="515">
        <v>211</v>
      </c>
      <c r="T136" s="515">
        <v>129</v>
      </c>
      <c r="U136" s="515">
        <v>117</v>
      </c>
      <c r="V136" s="515">
        <v>123</v>
      </c>
      <c r="W136" s="515">
        <v>92</v>
      </c>
      <c r="X136" s="524">
        <v>92</v>
      </c>
      <c r="Y136" s="1439"/>
      <c r="AH136" s="59"/>
      <c r="AI136" s="59"/>
      <c r="AJ136" s="59"/>
      <c r="AK136" s="59"/>
    </row>
    <row r="137" spans="1:37" x14ac:dyDescent="0.2">
      <c r="A137" s="1646"/>
      <c r="B137" s="1656"/>
      <c r="C137" s="1657"/>
      <c r="D137" s="1619" t="s">
        <v>675</v>
      </c>
      <c r="E137" s="1753"/>
      <c r="F137" s="523">
        <v>147</v>
      </c>
      <c r="G137" s="515">
        <v>147</v>
      </c>
      <c r="H137" s="515">
        <v>293</v>
      </c>
      <c r="I137" s="515">
        <v>156</v>
      </c>
      <c r="J137" s="515">
        <v>299</v>
      </c>
      <c r="K137" s="515">
        <v>138</v>
      </c>
      <c r="L137" s="515">
        <v>156</v>
      </c>
      <c r="M137" s="515">
        <v>156</v>
      </c>
      <c r="N137" s="515">
        <v>221</v>
      </c>
      <c r="O137" s="515">
        <v>148</v>
      </c>
      <c r="P137" s="515">
        <v>147</v>
      </c>
      <c r="Q137" s="515">
        <v>15</v>
      </c>
      <c r="R137" s="515">
        <v>54</v>
      </c>
      <c r="S137" s="515">
        <v>148</v>
      </c>
      <c r="T137" s="515">
        <v>44</v>
      </c>
      <c r="U137" s="515">
        <v>46</v>
      </c>
      <c r="V137" s="515">
        <v>67</v>
      </c>
      <c r="W137" s="515">
        <v>54</v>
      </c>
      <c r="X137" s="524">
        <v>54</v>
      </c>
      <c r="Y137" s="1439"/>
      <c r="AH137" s="59"/>
      <c r="AI137" s="59"/>
      <c r="AJ137" s="59"/>
      <c r="AK137" s="59"/>
    </row>
    <row r="138" spans="1:37" ht="15.75" thickBot="1" x14ac:dyDescent="0.25">
      <c r="A138" s="1647"/>
      <c r="B138" s="1658"/>
      <c r="C138" s="1660"/>
      <c r="D138" s="1640" t="s">
        <v>676</v>
      </c>
      <c r="E138" s="1754"/>
      <c r="F138" s="525">
        <v>104</v>
      </c>
      <c r="G138" s="526">
        <v>104</v>
      </c>
      <c r="H138" s="526">
        <v>167</v>
      </c>
      <c r="I138" s="526">
        <v>109</v>
      </c>
      <c r="J138" s="526">
        <v>171</v>
      </c>
      <c r="K138" s="526">
        <v>48</v>
      </c>
      <c r="L138" s="526">
        <v>109</v>
      </c>
      <c r="M138" s="526">
        <v>109</v>
      </c>
      <c r="N138" s="526">
        <v>103</v>
      </c>
      <c r="O138" s="526">
        <v>103</v>
      </c>
      <c r="P138" s="526">
        <v>84</v>
      </c>
      <c r="Q138" s="526">
        <v>2</v>
      </c>
      <c r="R138" s="526">
        <v>23</v>
      </c>
      <c r="S138" s="526">
        <v>103</v>
      </c>
      <c r="T138" s="526">
        <v>1</v>
      </c>
      <c r="U138" s="526">
        <v>5</v>
      </c>
      <c r="V138" s="526">
        <v>13</v>
      </c>
      <c r="W138" s="526">
        <v>23</v>
      </c>
      <c r="X138" s="527">
        <v>23</v>
      </c>
      <c r="Y138" s="1440"/>
      <c r="AH138" s="59"/>
      <c r="AI138" s="59"/>
      <c r="AJ138" s="59"/>
      <c r="AK138" s="59"/>
    </row>
    <row r="139" spans="1:37" s="532" customFormat="1" ht="15.75" thickBot="1" x14ac:dyDescent="0.25">
      <c r="A139" s="941"/>
      <c r="B139" s="942"/>
      <c r="C139" s="943"/>
      <c r="D139" s="944"/>
      <c r="E139" s="944"/>
      <c r="F139" s="945"/>
      <c r="G139" s="945"/>
      <c r="H139" s="945"/>
      <c r="I139" s="945"/>
      <c r="J139" s="945"/>
      <c r="K139" s="945"/>
      <c r="L139" s="945"/>
      <c r="M139" s="945"/>
      <c r="N139" s="945"/>
      <c r="O139" s="945"/>
      <c r="P139" s="945"/>
      <c r="Q139" s="945"/>
      <c r="R139" s="945"/>
      <c r="S139" s="945"/>
      <c r="T139" s="945"/>
      <c r="U139" s="945"/>
      <c r="V139" s="945"/>
      <c r="W139" s="945"/>
      <c r="X139" s="945"/>
      <c r="Y139" s="945"/>
      <c r="AH139" s="531"/>
      <c r="AI139" s="531"/>
      <c r="AJ139" s="531"/>
      <c r="AK139" s="531"/>
    </row>
    <row r="140" spans="1:37" ht="34.5" customHeight="1" thickBot="1" x14ac:dyDescent="0.25">
      <c r="A140" s="59"/>
      <c r="B140" s="59"/>
      <c r="C140" s="59"/>
      <c r="D140" s="1552" t="s">
        <v>685</v>
      </c>
      <c r="E140" s="1750"/>
      <c r="F140" s="512" t="s">
        <v>23</v>
      </c>
      <c r="G140" s="513" t="s">
        <v>299</v>
      </c>
      <c r="H140" s="513" t="s">
        <v>280</v>
      </c>
      <c r="I140" s="513" t="s">
        <v>281</v>
      </c>
      <c r="J140" s="513" t="s">
        <v>282</v>
      </c>
      <c r="K140" s="513" t="s">
        <v>283</v>
      </c>
      <c r="L140" s="513" t="s">
        <v>284</v>
      </c>
      <c r="M140" s="513" t="s">
        <v>285</v>
      </c>
      <c r="N140" s="513" t="s">
        <v>286</v>
      </c>
      <c r="O140" s="513" t="s">
        <v>287</v>
      </c>
      <c r="P140" s="513" t="s">
        <v>288</v>
      </c>
      <c r="Q140" s="513" t="s">
        <v>289</v>
      </c>
      <c r="R140" s="513" t="s">
        <v>290</v>
      </c>
      <c r="S140" s="513" t="s">
        <v>291</v>
      </c>
      <c r="T140" s="513" t="s">
        <v>292</v>
      </c>
      <c r="U140" s="513" t="s">
        <v>293</v>
      </c>
      <c r="V140" s="513" t="s">
        <v>294</v>
      </c>
      <c r="W140" s="513" t="s">
        <v>295</v>
      </c>
      <c r="X140" s="514" t="s">
        <v>296</v>
      </c>
      <c r="Y140" s="1437" t="s">
        <v>834</v>
      </c>
      <c r="AH140" s="59"/>
      <c r="AI140" s="59"/>
      <c r="AJ140" s="59"/>
      <c r="AK140" s="59"/>
    </row>
    <row r="141" spans="1:37" ht="15.75" customHeight="1" x14ac:dyDescent="0.2">
      <c r="A141" s="59"/>
      <c r="B141" s="59"/>
      <c r="C141" s="59"/>
      <c r="D141" s="1544" t="s">
        <v>686</v>
      </c>
      <c r="E141" s="1007" t="s">
        <v>121</v>
      </c>
      <c r="F141" s="223">
        <v>702.52594946060003</v>
      </c>
      <c r="G141" s="135">
        <v>702.52594946060003</v>
      </c>
      <c r="H141" s="135">
        <v>718.14895798409998</v>
      </c>
      <c r="I141" s="135">
        <v>702.52594946060003</v>
      </c>
      <c r="J141" s="135">
        <v>636.20583101980003</v>
      </c>
      <c r="K141" s="135">
        <v>625.20692452749995</v>
      </c>
      <c r="L141" s="135">
        <v>625.20692452749995</v>
      </c>
      <c r="M141" s="135">
        <v>625.20692452749995</v>
      </c>
      <c r="N141" s="135">
        <v>702.52594946060003</v>
      </c>
      <c r="O141" s="135">
        <v>793.12345805790005</v>
      </c>
      <c r="P141" s="135">
        <v>702.52594946060003</v>
      </c>
      <c r="Q141" s="135">
        <v>786.29539461570005</v>
      </c>
      <c r="R141" s="135">
        <v>711.76470733029998</v>
      </c>
      <c r="S141" s="135">
        <v>711.76470733029998</v>
      </c>
      <c r="T141" s="135">
        <v>627.99526217519997</v>
      </c>
      <c r="U141" s="135">
        <v>711.76470733029998</v>
      </c>
      <c r="V141" s="135">
        <v>786.29539461570005</v>
      </c>
      <c r="W141" s="135">
        <v>709.35401290269999</v>
      </c>
      <c r="X141" s="136">
        <v>627.99526217519997</v>
      </c>
      <c r="Y141" s="136">
        <v>622.01951825720005</v>
      </c>
      <c r="AH141" s="59"/>
      <c r="AI141" s="59"/>
      <c r="AJ141" s="59"/>
      <c r="AK141" s="59"/>
    </row>
    <row r="142" spans="1:37" ht="15.75" customHeight="1" thickBot="1" x14ac:dyDescent="0.25">
      <c r="A142" s="59"/>
      <c r="B142" s="59"/>
      <c r="C142" s="59"/>
      <c r="D142" s="1545"/>
      <c r="E142" s="1008" t="s">
        <v>122</v>
      </c>
      <c r="F142" s="497">
        <v>690.61659052474431</v>
      </c>
      <c r="G142" s="208">
        <v>690.61659052474431</v>
      </c>
      <c r="H142" s="208">
        <v>706.23959904824426</v>
      </c>
      <c r="I142" s="208">
        <v>690.61659052474431</v>
      </c>
      <c r="J142" s="208">
        <v>620.8044811927241</v>
      </c>
      <c r="K142" s="208">
        <v>609.80557470042402</v>
      </c>
      <c r="L142" s="208">
        <v>609.80557470042402</v>
      </c>
      <c r="M142" s="208">
        <v>609.80557470042402</v>
      </c>
      <c r="N142" s="208">
        <v>690.61659052474431</v>
      </c>
      <c r="O142" s="208">
        <v>781.21409912204433</v>
      </c>
      <c r="P142" s="208">
        <v>690.61659052474431</v>
      </c>
      <c r="Q142" s="208">
        <v>774.38603567984433</v>
      </c>
      <c r="R142" s="208">
        <v>696.36335750322405</v>
      </c>
      <c r="S142" s="208">
        <v>696.36335750322405</v>
      </c>
      <c r="T142" s="208">
        <v>612.59391234812404</v>
      </c>
      <c r="U142" s="208">
        <v>696.36335750322405</v>
      </c>
      <c r="V142" s="208">
        <v>774.38603567984433</v>
      </c>
      <c r="W142" s="208">
        <v>697.44465396684427</v>
      </c>
      <c r="X142" s="209">
        <v>612.59391234812404</v>
      </c>
      <c r="Y142" s="209">
        <v>565.19867485165821</v>
      </c>
      <c r="AH142" s="59"/>
      <c r="AI142" s="59"/>
      <c r="AJ142" s="59"/>
      <c r="AK142" s="59"/>
    </row>
    <row r="143" spans="1:37" ht="15.75" customHeight="1" thickBot="1" x14ac:dyDescent="0.25">
      <c r="A143" s="59"/>
      <c r="B143" s="59"/>
      <c r="C143" s="59"/>
      <c r="D143" s="1542" t="s">
        <v>123</v>
      </c>
      <c r="E143" s="1698"/>
      <c r="F143" s="213">
        <v>11.909358935855721</v>
      </c>
      <c r="G143" s="214">
        <v>11.909358935855721</v>
      </c>
      <c r="H143" s="214">
        <v>11.909358935855721</v>
      </c>
      <c r="I143" s="214">
        <v>11.909358935855721</v>
      </c>
      <c r="J143" s="214">
        <v>15.401349827075933</v>
      </c>
      <c r="K143" s="214">
        <v>15.401349827075933</v>
      </c>
      <c r="L143" s="214">
        <v>15.401349827075933</v>
      </c>
      <c r="M143" s="214">
        <v>15.401349827075933</v>
      </c>
      <c r="N143" s="214">
        <v>11.909358935855721</v>
      </c>
      <c r="O143" s="214">
        <v>11.909358935855721</v>
      </c>
      <c r="P143" s="214">
        <v>11.909358935855721</v>
      </c>
      <c r="Q143" s="214">
        <v>11.909358935855721</v>
      </c>
      <c r="R143" s="214">
        <v>15.401349827075933</v>
      </c>
      <c r="S143" s="214">
        <v>15.401349827075933</v>
      </c>
      <c r="T143" s="214">
        <v>15.401349827075933</v>
      </c>
      <c r="U143" s="214">
        <v>15.401349827075933</v>
      </c>
      <c r="V143" s="214">
        <v>11.909358935855721</v>
      </c>
      <c r="W143" s="214">
        <v>11.909358935855721</v>
      </c>
      <c r="X143" s="215">
        <v>15.401349827075933</v>
      </c>
      <c r="Y143" s="215">
        <v>56.820843405541837</v>
      </c>
      <c r="AH143" s="59"/>
      <c r="AI143" s="59"/>
      <c r="AJ143" s="59"/>
      <c r="AK143" s="59"/>
    </row>
    <row r="144" spans="1:37" ht="15.75" customHeight="1" x14ac:dyDescent="0.2">
      <c r="A144" s="59"/>
      <c r="B144" s="1564" t="s">
        <v>623</v>
      </c>
      <c r="C144" s="71"/>
      <c r="D144" s="1751" t="s">
        <v>687</v>
      </c>
      <c r="E144" s="1555"/>
      <c r="F144" s="498">
        <v>0.71296824862148611</v>
      </c>
      <c r="G144" s="211">
        <v>0.71296824862148611</v>
      </c>
      <c r="H144" s="211">
        <v>0.71296824862148611</v>
      </c>
      <c r="I144" s="211">
        <v>0.71296824862148611</v>
      </c>
      <c r="J144" s="211">
        <v>0.71296824862148611</v>
      </c>
      <c r="K144" s="211">
        <v>0.71296824862148611</v>
      </c>
      <c r="L144" s="211">
        <v>0.71296824862148611</v>
      </c>
      <c r="M144" s="211">
        <v>0.71296824862148611</v>
      </c>
      <c r="N144" s="211">
        <v>0.71296824862148611</v>
      </c>
      <c r="O144" s="211">
        <v>0.71296824862148611</v>
      </c>
      <c r="P144" s="211">
        <v>0.71296824862148611</v>
      </c>
      <c r="Q144" s="211">
        <v>0.71296824862148611</v>
      </c>
      <c r="R144" s="211">
        <v>0.71296824862148611</v>
      </c>
      <c r="S144" s="211">
        <v>0.71296824862148611</v>
      </c>
      <c r="T144" s="211">
        <v>0.71296824862148611</v>
      </c>
      <c r="U144" s="211">
        <v>0.71296824862148611</v>
      </c>
      <c r="V144" s="211">
        <v>0.71296824862148611</v>
      </c>
      <c r="W144" s="211">
        <v>0.71296824862148611</v>
      </c>
      <c r="X144" s="212">
        <v>0.71296824862148611</v>
      </c>
      <c r="Y144" s="212">
        <v>0.71296824862148611</v>
      </c>
      <c r="AH144" s="59"/>
      <c r="AI144" s="59"/>
      <c r="AJ144" s="59"/>
      <c r="AK144" s="59"/>
    </row>
    <row r="145" spans="1:37" ht="15.75" customHeight="1" x14ac:dyDescent="0.2">
      <c r="A145" s="59"/>
      <c r="B145" s="1564"/>
      <c r="C145" s="71"/>
      <c r="D145" s="1534" t="s">
        <v>688</v>
      </c>
      <c r="E145" s="1535"/>
      <c r="F145" s="224">
        <v>41.984227991981157</v>
      </c>
      <c r="G145" s="131">
        <v>41.984227991981157</v>
      </c>
      <c r="H145" s="131">
        <v>41.984227991981157</v>
      </c>
      <c r="I145" s="131">
        <v>41.984227991981157</v>
      </c>
      <c r="J145" s="131">
        <v>41.984227991981157</v>
      </c>
      <c r="K145" s="131">
        <v>41.984227991981157</v>
      </c>
      <c r="L145" s="131">
        <v>41.984227991981157</v>
      </c>
      <c r="M145" s="131">
        <v>41.984227991981157</v>
      </c>
      <c r="N145" s="131">
        <v>41.984227991981157</v>
      </c>
      <c r="O145" s="131">
        <v>41.984227991981157</v>
      </c>
      <c r="P145" s="131">
        <v>41.984227991981157</v>
      </c>
      <c r="Q145" s="131">
        <v>41.984227991981157</v>
      </c>
      <c r="R145" s="131">
        <v>41.984227991981157</v>
      </c>
      <c r="S145" s="131">
        <v>41.984227991981157</v>
      </c>
      <c r="T145" s="131">
        <v>41.984227991981157</v>
      </c>
      <c r="U145" s="131">
        <v>41.984227991981157</v>
      </c>
      <c r="V145" s="131">
        <v>41.984227991981157</v>
      </c>
      <c r="W145" s="131">
        <v>41.984227991981157</v>
      </c>
      <c r="X145" s="138">
        <v>41.984227991981157</v>
      </c>
      <c r="Y145" s="138">
        <v>41.984227991981157</v>
      </c>
      <c r="AH145" s="59"/>
      <c r="AI145" s="59"/>
      <c r="AJ145" s="59"/>
      <c r="AK145" s="59"/>
    </row>
    <row r="146" spans="1:37" ht="15.75" customHeight="1" x14ac:dyDescent="0.2">
      <c r="A146" s="59"/>
      <c r="B146" s="1564"/>
      <c r="C146" s="71"/>
      <c r="D146" s="1534" t="s">
        <v>689</v>
      </c>
      <c r="E146" s="1535"/>
      <c r="F146" s="224">
        <v>165.86847593900231</v>
      </c>
      <c r="G146" s="131">
        <v>165.86847593900231</v>
      </c>
      <c r="H146" s="131">
        <v>165.86847593900231</v>
      </c>
      <c r="I146" s="131">
        <v>165.86847593900231</v>
      </c>
      <c r="J146" s="131">
        <v>165.86847593900231</v>
      </c>
      <c r="K146" s="131">
        <v>165.86847593900231</v>
      </c>
      <c r="L146" s="131">
        <v>165.86847593900231</v>
      </c>
      <c r="M146" s="131">
        <v>165.86847593900231</v>
      </c>
      <c r="N146" s="131">
        <v>165.86847593900231</v>
      </c>
      <c r="O146" s="131">
        <v>165.86847593900231</v>
      </c>
      <c r="P146" s="131">
        <v>165.86847593900231</v>
      </c>
      <c r="Q146" s="131">
        <v>165.86847593900231</v>
      </c>
      <c r="R146" s="131">
        <v>165.86847593900231</v>
      </c>
      <c r="S146" s="131">
        <v>165.86847593900231</v>
      </c>
      <c r="T146" s="131">
        <v>165.86847593900231</v>
      </c>
      <c r="U146" s="131">
        <v>165.86847593900231</v>
      </c>
      <c r="V146" s="131">
        <v>165.86847593900231</v>
      </c>
      <c r="W146" s="131">
        <v>165.86847593900231</v>
      </c>
      <c r="X146" s="138">
        <v>165.86847593900231</v>
      </c>
      <c r="Y146" s="138">
        <v>67.041589193834056</v>
      </c>
      <c r="AH146" s="59"/>
      <c r="AI146" s="59"/>
      <c r="AJ146" s="59"/>
      <c r="AK146" s="59"/>
    </row>
    <row r="147" spans="1:37" ht="15.75" customHeight="1" x14ac:dyDescent="0.2">
      <c r="A147" s="59"/>
      <c r="B147" s="1564"/>
      <c r="C147" s="71"/>
      <c r="D147" s="1534" t="s">
        <v>690</v>
      </c>
      <c r="E147" s="1535"/>
      <c r="F147" s="224">
        <v>90.468611913046317</v>
      </c>
      <c r="G147" s="131">
        <v>90.468611913046317</v>
      </c>
      <c r="H147" s="131">
        <v>97.296675355230875</v>
      </c>
      <c r="I147" s="131">
        <v>90.468611913046317</v>
      </c>
      <c r="J147" s="131">
        <v>86.239119097615898</v>
      </c>
      <c r="K147" s="131">
        <v>86.239119097615898</v>
      </c>
      <c r="L147" s="131">
        <v>86.239119097615898</v>
      </c>
      <c r="M147" s="131">
        <v>86.239119097615898</v>
      </c>
      <c r="N147" s="131">
        <v>90.468611913046317</v>
      </c>
      <c r="O147" s="131">
        <v>97.296675355230875</v>
      </c>
      <c r="P147" s="131">
        <v>90.468611913046317</v>
      </c>
      <c r="Q147" s="131">
        <v>90.468611913046317</v>
      </c>
      <c r="R147" s="131">
        <v>89.027456745292952</v>
      </c>
      <c r="S147" s="131">
        <v>89.027456745292952</v>
      </c>
      <c r="T147" s="131">
        <v>89.027456745292952</v>
      </c>
      <c r="U147" s="131">
        <v>89.027456745292952</v>
      </c>
      <c r="V147" s="131">
        <v>90.468611913046317</v>
      </c>
      <c r="W147" s="131">
        <v>97.296675355230875</v>
      </c>
      <c r="X147" s="138">
        <v>89.027456745292952</v>
      </c>
      <c r="Y147" s="138">
        <v>72.880979209825881</v>
      </c>
      <c r="AH147" s="59"/>
      <c r="AI147" s="59"/>
      <c r="AJ147" s="59"/>
      <c r="AK147" s="59"/>
    </row>
    <row r="148" spans="1:37" ht="15.75" customHeight="1" x14ac:dyDescent="0.2">
      <c r="A148" s="59"/>
      <c r="B148" s="1564"/>
      <c r="C148" s="71"/>
      <c r="D148" s="1534" t="s">
        <v>691</v>
      </c>
      <c r="E148" s="1535"/>
      <c r="F148" s="224">
        <v>89.576553256022891</v>
      </c>
      <c r="G148" s="131">
        <v>89.576553256022891</v>
      </c>
      <c r="H148" s="131">
        <v>87.372591845070303</v>
      </c>
      <c r="I148" s="131">
        <v>89.576553256022891</v>
      </c>
      <c r="J148" s="131">
        <v>58.042647449666603</v>
      </c>
      <c r="K148" s="131">
        <v>58.042647449666603</v>
      </c>
      <c r="L148" s="131">
        <v>58.042647449666603</v>
      </c>
      <c r="M148" s="131">
        <v>58.042647449666603</v>
      </c>
      <c r="N148" s="131">
        <v>89.576553256022891</v>
      </c>
      <c r="O148" s="131">
        <v>89.576553256022891</v>
      </c>
      <c r="P148" s="131">
        <v>89.576553256022891</v>
      </c>
      <c r="Q148" s="131">
        <v>89.576553256022891</v>
      </c>
      <c r="R148" s="131">
        <v>58.042647449666603</v>
      </c>
      <c r="S148" s="131">
        <v>58.042647449666603</v>
      </c>
      <c r="T148" s="131">
        <v>58.042647449666603</v>
      </c>
      <c r="U148" s="131">
        <v>58.042647449666603</v>
      </c>
      <c r="V148" s="131">
        <v>89.576553256022891</v>
      </c>
      <c r="W148" s="131">
        <v>89.576553256022891</v>
      </c>
      <c r="X148" s="138">
        <v>58.042647449666603</v>
      </c>
      <c r="Y148" s="138">
        <v>114.1358309100606</v>
      </c>
      <c r="AH148" s="59"/>
      <c r="AI148" s="59"/>
      <c r="AJ148" s="59"/>
      <c r="AK148" s="59"/>
    </row>
    <row r="149" spans="1:37" ht="15.75" customHeight="1" x14ac:dyDescent="0.2">
      <c r="A149" s="59"/>
      <c r="B149" s="1564"/>
      <c r="C149" s="71"/>
      <c r="D149" s="1534" t="s">
        <v>692</v>
      </c>
      <c r="E149" s="1535"/>
      <c r="F149" s="224">
        <v>89.013879061879763</v>
      </c>
      <c r="G149" s="131">
        <v>89.013879061879763</v>
      </c>
      <c r="H149" s="131">
        <v>89.013879061879763</v>
      </c>
      <c r="I149" s="131">
        <v>89.013879061879763</v>
      </c>
      <c r="J149" s="131">
        <v>83.888892848316502</v>
      </c>
      <c r="K149" s="131">
        <v>83.888892848316502</v>
      </c>
      <c r="L149" s="131">
        <v>83.888892848316502</v>
      </c>
      <c r="M149" s="131">
        <v>83.888892848316502</v>
      </c>
      <c r="N149" s="131">
        <v>89.013879061879763</v>
      </c>
      <c r="O149" s="131">
        <v>89.013879061879763</v>
      </c>
      <c r="P149" s="131">
        <v>89.013879061879763</v>
      </c>
      <c r="Q149" s="131">
        <v>89.013879061879763</v>
      </c>
      <c r="R149" s="131">
        <v>83.888892848316502</v>
      </c>
      <c r="S149" s="131">
        <v>83.888892848316502</v>
      </c>
      <c r="T149" s="131">
        <v>83.888892848316502</v>
      </c>
      <c r="U149" s="131">
        <v>83.888892848316502</v>
      </c>
      <c r="V149" s="131">
        <v>89.013879061879763</v>
      </c>
      <c r="W149" s="131">
        <v>89.013879061879763</v>
      </c>
      <c r="X149" s="138">
        <v>83.888892848316502</v>
      </c>
      <c r="Y149" s="138">
        <v>92.755278713267344</v>
      </c>
      <c r="AH149" s="59"/>
      <c r="AI149" s="59"/>
      <c r="AJ149" s="59"/>
      <c r="AK149" s="59"/>
    </row>
    <row r="150" spans="1:37" ht="15.75" customHeight="1" x14ac:dyDescent="0.2">
      <c r="A150" s="59"/>
      <c r="B150" s="1564"/>
      <c r="C150" s="71"/>
      <c r="D150" s="1534" t="s">
        <v>693</v>
      </c>
      <c r="E150" s="1535"/>
      <c r="F150" s="224">
        <v>71.029016126520503</v>
      </c>
      <c r="G150" s="131">
        <v>71.029016126520503</v>
      </c>
      <c r="H150" s="131">
        <v>71.029016126520503</v>
      </c>
      <c r="I150" s="131">
        <v>71.029016126520503</v>
      </c>
      <c r="J150" s="131">
        <v>34.59837602881521</v>
      </c>
      <c r="K150" s="131">
        <v>34.59837602881521</v>
      </c>
      <c r="L150" s="131">
        <v>34.59837602881521</v>
      </c>
      <c r="M150" s="131">
        <v>34.59837602881521</v>
      </c>
      <c r="N150" s="131">
        <v>71.029016126520503</v>
      </c>
      <c r="O150" s="131">
        <v>71.029016126520503</v>
      </c>
      <c r="P150" s="131">
        <v>71.029016126520503</v>
      </c>
      <c r="Q150" s="131">
        <v>71.029016126520503</v>
      </c>
      <c r="R150" s="131">
        <v>34.59837602881521</v>
      </c>
      <c r="S150" s="131">
        <v>34.59837602881521</v>
      </c>
      <c r="T150" s="131">
        <v>34.59837602881521</v>
      </c>
      <c r="U150" s="131">
        <v>34.59837602881521</v>
      </c>
      <c r="V150" s="131">
        <v>71.029016126520503</v>
      </c>
      <c r="W150" s="131">
        <v>71.029016126520503</v>
      </c>
      <c r="X150" s="138">
        <v>34.59837602881521</v>
      </c>
      <c r="Y150" s="138">
        <v>78.636427066139149</v>
      </c>
      <c r="AH150" s="59"/>
      <c r="AI150" s="59"/>
      <c r="AJ150" s="59"/>
      <c r="AK150" s="59"/>
    </row>
    <row r="151" spans="1:37" ht="15.75" customHeight="1" x14ac:dyDescent="0.2">
      <c r="A151" s="59"/>
      <c r="B151" s="1564"/>
      <c r="C151" s="71"/>
      <c r="D151" s="1534" t="s">
        <v>694</v>
      </c>
      <c r="E151" s="1535"/>
      <c r="F151" s="224">
        <v>79.756153129262287</v>
      </c>
      <c r="G151" s="131">
        <v>79.756153129262287</v>
      </c>
      <c r="H151" s="131">
        <v>90.755059621538649</v>
      </c>
      <c r="I151" s="131">
        <v>79.756153129262287</v>
      </c>
      <c r="J151" s="131">
        <v>90.755059621538649</v>
      </c>
      <c r="K151" s="131">
        <v>79.756153129262287</v>
      </c>
      <c r="L151" s="131">
        <v>79.756153129262287</v>
      </c>
      <c r="M151" s="131">
        <v>79.756153129262287</v>
      </c>
      <c r="N151" s="131">
        <v>79.756153129262287</v>
      </c>
      <c r="O151" s="131">
        <v>152.0936582683716</v>
      </c>
      <c r="P151" s="131">
        <v>79.756153129262287</v>
      </c>
      <c r="Q151" s="131">
        <v>152.0936582683716</v>
      </c>
      <c r="R151" s="131">
        <v>152.0936582683716</v>
      </c>
      <c r="S151" s="131">
        <v>152.0936582683716</v>
      </c>
      <c r="T151" s="131">
        <v>79.756153129262287</v>
      </c>
      <c r="U151" s="131">
        <v>152.0936582683716</v>
      </c>
      <c r="V151" s="131">
        <v>152.0936582683716</v>
      </c>
      <c r="W151" s="131">
        <v>79.756153129262287</v>
      </c>
      <c r="X151" s="138">
        <v>79.756153129262287</v>
      </c>
      <c r="Y151" s="138">
        <v>79.756153129262287</v>
      </c>
      <c r="AH151" s="59"/>
      <c r="AI151" s="59"/>
      <c r="AJ151" s="59"/>
      <c r="AK151" s="59"/>
    </row>
    <row r="152" spans="1:37" ht="15.75" customHeight="1" x14ac:dyDescent="0.2">
      <c r="A152" s="59"/>
      <c r="B152" s="1564"/>
      <c r="C152" s="71"/>
      <c r="D152" s="1534" t="s">
        <v>695</v>
      </c>
      <c r="E152" s="1535"/>
      <c r="F152" s="224">
        <v>46.186147401250899</v>
      </c>
      <c r="G152" s="131">
        <v>46.186147401250899</v>
      </c>
      <c r="H152" s="131">
        <v>46.186147401250899</v>
      </c>
      <c r="I152" s="131">
        <v>46.186147401250899</v>
      </c>
      <c r="J152" s="131">
        <v>46.186147401250899</v>
      </c>
      <c r="K152" s="131">
        <v>46.186147401250899</v>
      </c>
      <c r="L152" s="131">
        <v>46.186147401250899</v>
      </c>
      <c r="M152" s="131">
        <v>46.186147401250899</v>
      </c>
      <c r="N152" s="131">
        <v>46.186147401250899</v>
      </c>
      <c r="O152" s="131">
        <v>57.618087417275611</v>
      </c>
      <c r="P152" s="131">
        <v>46.186147401250899</v>
      </c>
      <c r="Q152" s="131">
        <v>57.618087417275611</v>
      </c>
      <c r="R152" s="131">
        <v>57.618087417275611</v>
      </c>
      <c r="S152" s="131">
        <v>57.618087417275611</v>
      </c>
      <c r="T152" s="131">
        <v>46.186147401250899</v>
      </c>
      <c r="U152" s="131">
        <v>57.618087417275611</v>
      </c>
      <c r="V152" s="131">
        <v>57.618087417275611</v>
      </c>
      <c r="W152" s="131">
        <v>46.186147401250899</v>
      </c>
      <c r="X152" s="138">
        <v>46.186147401250899</v>
      </c>
      <c r="Y152" s="138">
        <v>46.186147401250899</v>
      </c>
      <c r="AH152" s="59"/>
      <c r="AI152" s="59"/>
      <c r="AJ152" s="59"/>
      <c r="AK152" s="59"/>
    </row>
    <row r="153" spans="1:37" ht="15.75" customHeight="1" x14ac:dyDescent="0.2">
      <c r="A153" s="59"/>
      <c r="B153" s="1564"/>
      <c r="C153" s="71"/>
      <c r="D153" s="1534" t="s">
        <v>696</v>
      </c>
      <c r="E153" s="1535"/>
      <c r="F153" s="224">
        <v>0</v>
      </c>
      <c r="G153" s="131">
        <v>0</v>
      </c>
      <c r="H153" s="131">
        <v>0</v>
      </c>
      <c r="I153" s="131">
        <v>0</v>
      </c>
      <c r="J153" s="131">
        <v>0</v>
      </c>
      <c r="K153" s="131">
        <v>0</v>
      </c>
      <c r="L153" s="131">
        <v>0</v>
      </c>
      <c r="M153" s="131">
        <v>0</v>
      </c>
      <c r="N153" s="131">
        <v>0</v>
      </c>
      <c r="O153" s="131">
        <v>0</v>
      </c>
      <c r="P153" s="131">
        <v>0</v>
      </c>
      <c r="Q153" s="131">
        <v>0</v>
      </c>
      <c r="R153" s="131">
        <v>0</v>
      </c>
      <c r="S153" s="131">
        <v>0</v>
      </c>
      <c r="T153" s="131">
        <v>0</v>
      </c>
      <c r="U153" s="131">
        <v>0</v>
      </c>
      <c r="V153" s="131">
        <v>0</v>
      </c>
      <c r="W153" s="131">
        <v>0</v>
      </c>
      <c r="X153" s="138">
        <v>0</v>
      </c>
      <c r="Y153" s="138">
        <v>0</v>
      </c>
      <c r="AH153" s="59"/>
      <c r="AI153" s="59"/>
      <c r="AJ153" s="59"/>
      <c r="AK153" s="59"/>
    </row>
    <row r="154" spans="1:37" ht="15.75" customHeight="1" x14ac:dyDescent="0.2">
      <c r="A154" s="59"/>
      <c r="B154" s="1564"/>
      <c r="C154" s="71"/>
      <c r="D154" s="1534" t="s">
        <v>697</v>
      </c>
      <c r="E154" s="1535"/>
      <c r="F154" s="224">
        <v>0</v>
      </c>
      <c r="G154" s="131">
        <v>0</v>
      </c>
      <c r="H154" s="131">
        <v>0</v>
      </c>
      <c r="I154" s="131">
        <v>0</v>
      </c>
      <c r="J154" s="131">
        <v>0</v>
      </c>
      <c r="K154" s="131">
        <v>0</v>
      </c>
      <c r="L154" s="131">
        <v>0</v>
      </c>
      <c r="M154" s="131">
        <v>0</v>
      </c>
      <c r="N154" s="131">
        <v>0</v>
      </c>
      <c r="O154" s="131">
        <v>0</v>
      </c>
      <c r="P154" s="131">
        <v>0</v>
      </c>
      <c r="Q154" s="131">
        <v>0</v>
      </c>
      <c r="R154" s="131">
        <v>0</v>
      </c>
      <c r="S154" s="131">
        <v>0</v>
      </c>
      <c r="T154" s="131">
        <v>0</v>
      </c>
      <c r="U154" s="131">
        <v>0</v>
      </c>
      <c r="V154" s="131">
        <v>0</v>
      </c>
      <c r="W154" s="131">
        <v>0</v>
      </c>
      <c r="X154" s="138">
        <v>0</v>
      </c>
      <c r="Y154" s="138">
        <v>0</v>
      </c>
      <c r="AH154" s="59"/>
      <c r="AI154" s="59"/>
      <c r="AJ154" s="59"/>
      <c r="AK154" s="59"/>
    </row>
    <row r="155" spans="1:37" ht="15.75" customHeight="1" x14ac:dyDescent="0.2">
      <c r="A155" s="59"/>
      <c r="B155" s="1564"/>
      <c r="C155" s="71"/>
      <c r="D155" s="1534" t="s">
        <v>698</v>
      </c>
      <c r="E155" s="1535"/>
      <c r="F155" s="224">
        <v>28.642884641585081</v>
      </c>
      <c r="G155" s="131">
        <v>28.642884641585081</v>
      </c>
      <c r="H155" s="131">
        <v>28.642884641585081</v>
      </c>
      <c r="I155" s="131">
        <v>28.642884641585081</v>
      </c>
      <c r="J155" s="131">
        <v>28.642884641585081</v>
      </c>
      <c r="K155" s="131">
        <v>28.642884641585081</v>
      </c>
      <c r="L155" s="131">
        <v>28.642884641585081</v>
      </c>
      <c r="M155" s="131">
        <v>28.642884641585081</v>
      </c>
      <c r="N155" s="131">
        <v>28.642884641585081</v>
      </c>
      <c r="O155" s="131">
        <v>28.642884641585081</v>
      </c>
      <c r="P155" s="131">
        <v>28.642884641585081</v>
      </c>
      <c r="Q155" s="131">
        <v>28.642884641585081</v>
      </c>
      <c r="R155" s="131">
        <v>28.642884641585081</v>
      </c>
      <c r="S155" s="131">
        <v>28.642884641585081</v>
      </c>
      <c r="T155" s="131">
        <v>28.642884641585081</v>
      </c>
      <c r="U155" s="131">
        <v>28.642884641585081</v>
      </c>
      <c r="V155" s="131">
        <v>28.642884641585081</v>
      </c>
      <c r="W155" s="131">
        <v>28.642884641585081</v>
      </c>
      <c r="X155" s="138">
        <v>28.642884641585081</v>
      </c>
      <c r="Y155" s="138">
        <v>28.642884641585081</v>
      </c>
      <c r="AH155" s="59"/>
      <c r="AI155" s="59"/>
      <c r="AJ155" s="59"/>
      <c r="AK155" s="59"/>
    </row>
    <row r="156" spans="1:37" ht="15.75" customHeight="1" x14ac:dyDescent="0.2">
      <c r="A156" s="59"/>
      <c r="B156" s="1564"/>
      <c r="C156" s="71"/>
      <c r="D156" s="1534" t="s">
        <v>699</v>
      </c>
      <c r="E156" s="1535"/>
      <c r="F156" s="224">
        <v>0</v>
      </c>
      <c r="G156" s="131">
        <v>0</v>
      </c>
      <c r="H156" s="131">
        <v>0</v>
      </c>
      <c r="I156" s="131">
        <v>0</v>
      </c>
      <c r="J156" s="131">
        <v>0</v>
      </c>
      <c r="K156" s="131">
        <v>0</v>
      </c>
      <c r="L156" s="131">
        <v>0</v>
      </c>
      <c r="M156" s="131">
        <v>0</v>
      </c>
      <c r="N156" s="131">
        <v>0</v>
      </c>
      <c r="O156" s="131">
        <v>0</v>
      </c>
      <c r="P156" s="131">
        <v>0</v>
      </c>
      <c r="Q156" s="131">
        <v>0</v>
      </c>
      <c r="R156" s="131">
        <v>0</v>
      </c>
      <c r="S156" s="131">
        <v>0</v>
      </c>
      <c r="T156" s="131">
        <v>0</v>
      </c>
      <c r="U156" s="131">
        <v>0</v>
      </c>
      <c r="V156" s="131">
        <v>0</v>
      </c>
      <c r="W156" s="131">
        <v>0</v>
      </c>
      <c r="X156" s="138">
        <v>0</v>
      </c>
      <c r="Y156" s="138">
        <v>0</v>
      </c>
      <c r="AH156" s="59"/>
      <c r="AI156" s="59"/>
      <c r="AJ156" s="59"/>
      <c r="AK156" s="59"/>
    </row>
    <row r="157" spans="1:37" ht="15.75" customHeight="1" thickBot="1" x14ac:dyDescent="0.25">
      <c r="A157" s="59"/>
      <c r="B157" s="1564"/>
      <c r="C157" s="71"/>
      <c r="D157" s="1755" t="s">
        <v>700</v>
      </c>
      <c r="E157" s="1756"/>
      <c r="F157" s="497">
        <v>0</v>
      </c>
      <c r="G157" s="208">
        <v>0</v>
      </c>
      <c r="H157" s="208">
        <v>0</v>
      </c>
      <c r="I157" s="208">
        <v>0</v>
      </c>
      <c r="J157" s="208">
        <v>0</v>
      </c>
      <c r="K157" s="208">
        <v>0</v>
      </c>
      <c r="L157" s="208">
        <v>0</v>
      </c>
      <c r="M157" s="208">
        <v>0</v>
      </c>
      <c r="N157" s="208">
        <v>0</v>
      </c>
      <c r="O157" s="208">
        <v>0</v>
      </c>
      <c r="P157" s="208">
        <v>0</v>
      </c>
      <c r="Q157" s="208">
        <v>0</v>
      </c>
      <c r="R157" s="208">
        <v>0</v>
      </c>
      <c r="S157" s="208">
        <v>0</v>
      </c>
      <c r="T157" s="208">
        <v>0</v>
      </c>
      <c r="U157" s="208">
        <v>0</v>
      </c>
      <c r="V157" s="208">
        <v>0</v>
      </c>
      <c r="W157" s="208">
        <v>0</v>
      </c>
      <c r="X157" s="209">
        <v>0</v>
      </c>
      <c r="Y157" s="209">
        <v>0</v>
      </c>
      <c r="AH157" s="59"/>
      <c r="AI157" s="59"/>
      <c r="AJ157" s="59"/>
      <c r="AK157" s="59"/>
    </row>
    <row r="158" spans="1:37" ht="30" customHeight="1" x14ac:dyDescent="0.2">
      <c r="A158" s="59"/>
      <c r="B158" s="1564"/>
      <c r="C158" s="51"/>
      <c r="D158" s="1757" t="s">
        <v>138</v>
      </c>
      <c r="E158" s="1032" t="s">
        <v>92</v>
      </c>
      <c r="F158" s="167">
        <v>456.27000000000004</v>
      </c>
      <c r="G158" s="168">
        <v>387.03500000000003</v>
      </c>
      <c r="H158" s="168">
        <v>217.92</v>
      </c>
      <c r="I158" s="168">
        <v>425.62500000000006</v>
      </c>
      <c r="J158" s="168">
        <v>253.10499999999999</v>
      </c>
      <c r="K158" s="168">
        <v>318.935</v>
      </c>
      <c r="L158" s="168">
        <v>425.62500000000006</v>
      </c>
      <c r="M158" s="168">
        <v>425.62500000000006</v>
      </c>
      <c r="N158" s="168">
        <v>309.85500000000002</v>
      </c>
      <c r="O158" s="168">
        <v>0</v>
      </c>
      <c r="P158" s="168">
        <v>455.13500000000005</v>
      </c>
      <c r="Q158" s="168">
        <v>0</v>
      </c>
      <c r="R158" s="168">
        <v>340.5</v>
      </c>
      <c r="S158" s="168">
        <v>0</v>
      </c>
      <c r="T158" s="168">
        <v>486.91500000000002</v>
      </c>
      <c r="U158" s="168">
        <v>0</v>
      </c>
      <c r="V158" s="168">
        <v>0</v>
      </c>
      <c r="W158" s="168">
        <v>340.5</v>
      </c>
      <c r="X158" s="169">
        <v>340.5</v>
      </c>
      <c r="Y158" s="200"/>
      <c r="AH158" s="59"/>
      <c r="AI158" s="59"/>
      <c r="AJ158" s="59"/>
      <c r="AK158" s="59"/>
    </row>
    <row r="159" spans="1:37" x14ac:dyDescent="0.2">
      <c r="A159" s="59"/>
      <c r="B159" s="1564"/>
      <c r="C159" s="51"/>
      <c r="D159" s="1569"/>
      <c r="E159" s="1011" t="s">
        <v>93</v>
      </c>
      <c r="F159" s="139">
        <v>0</v>
      </c>
      <c r="G159" s="132">
        <v>0</v>
      </c>
      <c r="H159" s="132">
        <v>0</v>
      </c>
      <c r="I159" s="132">
        <v>0</v>
      </c>
      <c r="J159" s="132">
        <v>0</v>
      </c>
      <c r="K159" s="132">
        <v>0</v>
      </c>
      <c r="L159" s="132">
        <v>0</v>
      </c>
      <c r="M159" s="132">
        <v>0</v>
      </c>
      <c r="N159" s="132">
        <v>0</v>
      </c>
      <c r="O159" s="132">
        <v>0</v>
      </c>
      <c r="P159" s="132">
        <v>0</v>
      </c>
      <c r="Q159" s="132">
        <v>0</v>
      </c>
      <c r="R159" s="132">
        <v>0</v>
      </c>
      <c r="S159" s="132">
        <v>0</v>
      </c>
      <c r="T159" s="132">
        <v>0</v>
      </c>
      <c r="U159" s="132">
        <v>0</v>
      </c>
      <c r="V159" s="132">
        <v>0</v>
      </c>
      <c r="W159" s="132">
        <v>0</v>
      </c>
      <c r="X159" s="140">
        <v>0</v>
      </c>
      <c r="Y159" s="198"/>
      <c r="AH159" s="59"/>
      <c r="AI159" s="59"/>
      <c r="AJ159" s="59"/>
      <c r="AK159" s="59"/>
    </row>
    <row r="160" spans="1:37" x14ac:dyDescent="0.2">
      <c r="A160" s="59"/>
      <c r="B160" s="1564"/>
      <c r="C160" s="51"/>
      <c r="D160" s="1569"/>
      <c r="E160" s="1011" t="s">
        <v>94</v>
      </c>
      <c r="F160" s="139">
        <v>0</v>
      </c>
      <c r="G160" s="132">
        <v>0</v>
      </c>
      <c r="H160" s="132">
        <v>0</v>
      </c>
      <c r="I160" s="132">
        <v>0</v>
      </c>
      <c r="J160" s="132">
        <v>0</v>
      </c>
      <c r="K160" s="132">
        <v>0</v>
      </c>
      <c r="L160" s="132">
        <v>0</v>
      </c>
      <c r="M160" s="132">
        <v>0</v>
      </c>
      <c r="N160" s="132">
        <v>0</v>
      </c>
      <c r="O160" s="132">
        <v>0</v>
      </c>
      <c r="P160" s="132">
        <v>0</v>
      </c>
      <c r="Q160" s="132">
        <v>0</v>
      </c>
      <c r="R160" s="132">
        <v>0</v>
      </c>
      <c r="S160" s="132">
        <v>0</v>
      </c>
      <c r="T160" s="132">
        <v>0</v>
      </c>
      <c r="U160" s="132">
        <v>0</v>
      </c>
      <c r="V160" s="132">
        <v>0</v>
      </c>
      <c r="W160" s="132">
        <v>0</v>
      </c>
      <c r="X160" s="140">
        <v>0</v>
      </c>
      <c r="Y160" s="198"/>
      <c r="AH160" s="59"/>
      <c r="AI160" s="59"/>
      <c r="AJ160" s="59"/>
      <c r="AK160" s="59"/>
    </row>
    <row r="161" spans="1:37" x14ac:dyDescent="0.2">
      <c r="A161" s="59"/>
      <c r="B161" s="1564"/>
      <c r="C161" s="51"/>
      <c r="D161" s="1570"/>
      <c r="E161" s="1011" t="s">
        <v>95</v>
      </c>
      <c r="F161" s="139">
        <v>4.3450000000000006</v>
      </c>
      <c r="G161" s="132">
        <v>6.7149999999999999</v>
      </c>
      <c r="H161" s="132">
        <v>3.5549999999999997</v>
      </c>
      <c r="I161" s="132">
        <v>7.9</v>
      </c>
      <c r="J161" s="132">
        <v>3.95</v>
      </c>
      <c r="K161" s="132">
        <v>5.5299999999999994</v>
      </c>
      <c r="L161" s="132">
        <v>7.9</v>
      </c>
      <c r="M161" s="132">
        <v>7.9</v>
      </c>
      <c r="N161" s="132">
        <v>4.74</v>
      </c>
      <c r="O161" s="132">
        <v>46.214999999999996</v>
      </c>
      <c r="P161" s="132">
        <v>8.2950000000000017</v>
      </c>
      <c r="Q161" s="132">
        <v>79.39500000000001</v>
      </c>
      <c r="R161" s="132">
        <v>5.5299999999999994</v>
      </c>
      <c r="S161" s="132">
        <v>41.08</v>
      </c>
      <c r="T161" s="132">
        <v>9.0850000000000009</v>
      </c>
      <c r="U161" s="132">
        <v>72.284999999999997</v>
      </c>
      <c r="V161" s="132">
        <v>65.570000000000007</v>
      </c>
      <c r="W161" s="132">
        <v>5.5299999999999994</v>
      </c>
      <c r="X161" s="140">
        <v>5.5299999999999994</v>
      </c>
      <c r="Y161" s="198"/>
      <c r="AH161" s="59"/>
      <c r="AI161" s="59"/>
      <c r="AJ161" s="59"/>
      <c r="AK161" s="59"/>
    </row>
    <row r="162" spans="1:37" ht="30" customHeight="1" x14ac:dyDescent="0.2">
      <c r="A162" s="59"/>
      <c r="B162" s="1564"/>
      <c r="C162" s="51"/>
      <c r="D162" s="1571" t="s">
        <v>139</v>
      </c>
      <c r="E162" s="1011" t="s">
        <v>92</v>
      </c>
      <c r="F162" s="139">
        <v>0</v>
      </c>
      <c r="G162" s="132">
        <v>0</v>
      </c>
      <c r="H162" s="132">
        <v>0</v>
      </c>
      <c r="I162" s="132">
        <v>0</v>
      </c>
      <c r="J162" s="132">
        <v>0</v>
      </c>
      <c r="K162" s="132">
        <v>0</v>
      </c>
      <c r="L162" s="132">
        <v>0</v>
      </c>
      <c r="M162" s="132">
        <v>0</v>
      </c>
      <c r="N162" s="132">
        <v>0</v>
      </c>
      <c r="O162" s="132">
        <v>0</v>
      </c>
      <c r="P162" s="132">
        <v>0</v>
      </c>
      <c r="Q162" s="132">
        <v>0</v>
      </c>
      <c r="R162" s="132">
        <v>0</v>
      </c>
      <c r="S162" s="132">
        <v>0</v>
      </c>
      <c r="T162" s="132">
        <v>0</v>
      </c>
      <c r="U162" s="132">
        <v>0</v>
      </c>
      <c r="V162" s="132">
        <v>0</v>
      </c>
      <c r="W162" s="132">
        <v>0</v>
      </c>
      <c r="X162" s="140">
        <v>0</v>
      </c>
      <c r="Y162" s="198"/>
      <c r="AH162" s="59"/>
      <c r="AI162" s="59"/>
      <c r="AJ162" s="59"/>
      <c r="AK162" s="59"/>
    </row>
    <row r="163" spans="1:37" x14ac:dyDescent="0.2">
      <c r="A163" s="59"/>
      <c r="B163" s="1564"/>
      <c r="C163" s="51"/>
      <c r="D163" s="1569"/>
      <c r="E163" s="1011" t="s">
        <v>94</v>
      </c>
      <c r="F163" s="139">
        <v>0</v>
      </c>
      <c r="G163" s="132">
        <v>0</v>
      </c>
      <c r="H163" s="132">
        <v>0</v>
      </c>
      <c r="I163" s="132">
        <v>0</v>
      </c>
      <c r="J163" s="132">
        <v>0</v>
      </c>
      <c r="K163" s="132">
        <v>0</v>
      </c>
      <c r="L163" s="132">
        <v>0</v>
      </c>
      <c r="M163" s="132">
        <v>0</v>
      </c>
      <c r="N163" s="132">
        <v>0</v>
      </c>
      <c r="O163" s="132">
        <v>0</v>
      </c>
      <c r="P163" s="132">
        <v>0</v>
      </c>
      <c r="Q163" s="132">
        <v>0</v>
      </c>
      <c r="R163" s="132">
        <v>0</v>
      </c>
      <c r="S163" s="132">
        <v>0</v>
      </c>
      <c r="T163" s="132">
        <v>0</v>
      </c>
      <c r="U163" s="132">
        <v>0</v>
      </c>
      <c r="V163" s="132">
        <v>0</v>
      </c>
      <c r="W163" s="132">
        <v>0</v>
      </c>
      <c r="X163" s="140">
        <v>0</v>
      </c>
      <c r="Y163" s="198"/>
      <c r="AH163" s="59"/>
      <c r="AI163" s="59"/>
      <c r="AJ163" s="59"/>
      <c r="AK163" s="59"/>
    </row>
    <row r="164" spans="1:37" x14ac:dyDescent="0.2">
      <c r="A164" s="59"/>
      <c r="B164" s="1564"/>
      <c r="C164" s="51"/>
      <c r="D164" s="1570"/>
      <c r="E164" s="1011" t="s">
        <v>95</v>
      </c>
      <c r="F164" s="139">
        <v>10.56</v>
      </c>
      <c r="G164" s="132">
        <v>10.56</v>
      </c>
      <c r="H164" s="132">
        <v>22.400000000000002</v>
      </c>
      <c r="I164" s="132">
        <v>8.32</v>
      </c>
      <c r="J164" s="132">
        <v>22.080000000000002</v>
      </c>
      <c r="K164" s="132">
        <v>14.400000000000002</v>
      </c>
      <c r="L164" s="132">
        <v>8.32</v>
      </c>
      <c r="M164" s="132">
        <v>8.32</v>
      </c>
      <c r="N164" s="132">
        <v>18.559999999999999</v>
      </c>
      <c r="O164" s="132">
        <v>10.879999999999999</v>
      </c>
      <c r="P164" s="132">
        <v>9.6</v>
      </c>
      <c r="Q164" s="132">
        <v>0</v>
      </c>
      <c r="R164" s="132">
        <v>0</v>
      </c>
      <c r="S164" s="132">
        <v>11.520000000000001</v>
      </c>
      <c r="T164" s="132">
        <v>0</v>
      </c>
      <c r="U164" s="132">
        <v>0</v>
      </c>
      <c r="V164" s="132">
        <v>0</v>
      </c>
      <c r="W164" s="132">
        <v>0</v>
      </c>
      <c r="X164" s="140">
        <v>0</v>
      </c>
      <c r="Y164" s="198"/>
      <c r="AH164" s="59"/>
      <c r="AI164" s="59"/>
      <c r="AJ164" s="59"/>
      <c r="AK164" s="59"/>
    </row>
    <row r="165" spans="1:37" x14ac:dyDescent="0.2">
      <c r="A165" s="59"/>
      <c r="B165" s="1564"/>
      <c r="C165" s="51"/>
      <c r="D165" s="1571" t="s">
        <v>140</v>
      </c>
      <c r="E165" s="1011" t="s">
        <v>92</v>
      </c>
      <c r="F165" s="139">
        <v>259.91499999999996</v>
      </c>
      <c r="G165" s="132">
        <v>242.89000000000001</v>
      </c>
      <c r="H165" s="132">
        <v>217.92</v>
      </c>
      <c r="I165" s="132">
        <v>250.83500000000001</v>
      </c>
      <c r="J165" s="132">
        <v>217.92</v>
      </c>
      <c r="K165" s="132">
        <v>229.26999999999998</v>
      </c>
      <c r="L165" s="132">
        <v>250.83500000000001</v>
      </c>
      <c r="M165" s="132">
        <v>250.83500000000001</v>
      </c>
      <c r="N165" s="132">
        <v>225.86499999999998</v>
      </c>
      <c r="O165" s="132">
        <v>0</v>
      </c>
      <c r="P165" s="132">
        <v>251.96999999999997</v>
      </c>
      <c r="Q165" s="132">
        <v>0</v>
      </c>
      <c r="R165" s="132">
        <v>241.75500000000002</v>
      </c>
      <c r="S165" s="132">
        <v>0</v>
      </c>
      <c r="T165" s="132">
        <v>256.51</v>
      </c>
      <c r="U165" s="132">
        <v>0</v>
      </c>
      <c r="V165" s="132">
        <v>0</v>
      </c>
      <c r="W165" s="132">
        <v>241.75500000000002</v>
      </c>
      <c r="X165" s="140">
        <v>241.75500000000002</v>
      </c>
      <c r="Y165" s="198"/>
      <c r="AH165" s="59"/>
      <c r="AI165" s="59"/>
      <c r="AJ165" s="59"/>
      <c r="AK165" s="59"/>
    </row>
    <row r="166" spans="1:37" x14ac:dyDescent="0.2">
      <c r="A166" s="59"/>
      <c r="B166" s="1564"/>
      <c r="C166" s="51"/>
      <c r="D166" s="1569"/>
      <c r="E166" s="1011" t="s">
        <v>93</v>
      </c>
      <c r="F166" s="139">
        <v>0</v>
      </c>
      <c r="G166" s="132">
        <v>0</v>
      </c>
      <c r="H166" s="132">
        <v>0</v>
      </c>
      <c r="I166" s="132">
        <v>0</v>
      </c>
      <c r="J166" s="132">
        <v>0</v>
      </c>
      <c r="K166" s="132">
        <v>0</v>
      </c>
      <c r="L166" s="132">
        <v>0</v>
      </c>
      <c r="M166" s="132">
        <v>0</v>
      </c>
      <c r="N166" s="132">
        <v>0</v>
      </c>
      <c r="O166" s="132">
        <v>0</v>
      </c>
      <c r="P166" s="132">
        <v>0</v>
      </c>
      <c r="Q166" s="132">
        <v>0</v>
      </c>
      <c r="R166" s="132">
        <v>0</v>
      </c>
      <c r="S166" s="132">
        <v>0</v>
      </c>
      <c r="T166" s="132">
        <v>0</v>
      </c>
      <c r="U166" s="132">
        <v>0</v>
      </c>
      <c r="V166" s="132">
        <v>0</v>
      </c>
      <c r="W166" s="132">
        <v>0</v>
      </c>
      <c r="X166" s="140">
        <v>0</v>
      </c>
      <c r="Y166" s="198"/>
      <c r="AH166" s="59"/>
      <c r="AI166" s="59"/>
      <c r="AJ166" s="59"/>
      <c r="AK166" s="59"/>
    </row>
    <row r="167" spans="1:37" x14ac:dyDescent="0.2">
      <c r="A167" s="59"/>
      <c r="B167" s="1564"/>
      <c r="C167" s="51"/>
      <c r="D167" s="1569"/>
      <c r="E167" s="1011" t="s">
        <v>94</v>
      </c>
      <c r="F167" s="139">
        <v>0</v>
      </c>
      <c r="G167" s="132">
        <v>0</v>
      </c>
      <c r="H167" s="132">
        <v>0</v>
      </c>
      <c r="I167" s="132">
        <v>0</v>
      </c>
      <c r="J167" s="132">
        <v>0</v>
      </c>
      <c r="K167" s="132">
        <v>0</v>
      </c>
      <c r="L167" s="132">
        <v>0</v>
      </c>
      <c r="M167" s="132">
        <v>0</v>
      </c>
      <c r="N167" s="132">
        <v>0</v>
      </c>
      <c r="O167" s="132">
        <v>0</v>
      </c>
      <c r="P167" s="132">
        <v>0</v>
      </c>
      <c r="Q167" s="132">
        <v>0</v>
      </c>
      <c r="R167" s="132">
        <v>0</v>
      </c>
      <c r="S167" s="132">
        <v>0</v>
      </c>
      <c r="T167" s="132">
        <v>0</v>
      </c>
      <c r="U167" s="132">
        <v>0</v>
      </c>
      <c r="V167" s="132">
        <v>0</v>
      </c>
      <c r="W167" s="132">
        <v>0</v>
      </c>
      <c r="X167" s="140">
        <v>0</v>
      </c>
      <c r="Y167" s="198"/>
      <c r="AH167" s="59"/>
      <c r="AI167" s="59"/>
      <c r="AJ167" s="59"/>
      <c r="AK167" s="59"/>
    </row>
    <row r="168" spans="1:37" x14ac:dyDescent="0.2">
      <c r="A168" s="59"/>
      <c r="B168" s="1564"/>
      <c r="C168" s="51"/>
      <c r="D168" s="1570"/>
      <c r="E168" s="1011" t="s">
        <v>95</v>
      </c>
      <c r="F168" s="139">
        <v>0.65</v>
      </c>
      <c r="G168" s="132">
        <v>0.65</v>
      </c>
      <c r="H168" s="132">
        <v>0.65</v>
      </c>
      <c r="I168" s="132">
        <v>0.65</v>
      </c>
      <c r="J168" s="132">
        <v>0.65</v>
      </c>
      <c r="K168" s="132">
        <v>0.65</v>
      </c>
      <c r="L168" s="132">
        <v>0.65</v>
      </c>
      <c r="M168" s="132">
        <v>0.65</v>
      </c>
      <c r="N168" s="132">
        <v>0.65</v>
      </c>
      <c r="O168" s="132">
        <v>36.4</v>
      </c>
      <c r="P168" s="132">
        <v>0.65</v>
      </c>
      <c r="Q168" s="132">
        <v>42.25</v>
      </c>
      <c r="R168" s="132">
        <v>0.65</v>
      </c>
      <c r="S168" s="132">
        <v>36.075000000000003</v>
      </c>
      <c r="T168" s="132">
        <v>0.65</v>
      </c>
      <c r="U168" s="132">
        <v>41.6</v>
      </c>
      <c r="V168" s="132">
        <v>39.975000000000009</v>
      </c>
      <c r="W168" s="132">
        <v>0.65</v>
      </c>
      <c r="X168" s="140">
        <v>0.65</v>
      </c>
      <c r="Y168" s="198"/>
      <c r="AH168" s="59"/>
      <c r="AI168" s="59"/>
      <c r="AJ168" s="59"/>
      <c r="AK168" s="59"/>
    </row>
    <row r="169" spans="1:37" x14ac:dyDescent="0.2">
      <c r="A169" s="59"/>
      <c r="B169" s="1564"/>
      <c r="C169" s="72"/>
      <c r="D169" s="1550" t="s">
        <v>141</v>
      </c>
      <c r="E169" s="1551"/>
      <c r="F169" s="139">
        <v>7.245000000000001</v>
      </c>
      <c r="G169" s="132">
        <v>7.245000000000001</v>
      </c>
      <c r="H169" s="132">
        <v>6.9</v>
      </c>
      <c r="I169" s="132">
        <v>7.245000000000001</v>
      </c>
      <c r="J169" s="132">
        <v>6.9</v>
      </c>
      <c r="K169" s="132">
        <v>6.9</v>
      </c>
      <c r="L169" s="132">
        <v>7.245000000000001</v>
      </c>
      <c r="M169" s="132">
        <v>7.245000000000001</v>
      </c>
      <c r="N169" s="132">
        <v>6.9</v>
      </c>
      <c r="O169" s="132">
        <v>7.245000000000001</v>
      </c>
      <c r="P169" s="132">
        <v>7.245000000000001</v>
      </c>
      <c r="Q169" s="132">
        <v>6.9</v>
      </c>
      <c r="R169" s="132">
        <v>6.9</v>
      </c>
      <c r="S169" s="132">
        <v>7.245000000000001</v>
      </c>
      <c r="T169" s="132">
        <v>7.245000000000001</v>
      </c>
      <c r="U169" s="132">
        <v>7.245000000000001</v>
      </c>
      <c r="V169" s="132">
        <v>7.245000000000001</v>
      </c>
      <c r="W169" s="132">
        <v>6.9</v>
      </c>
      <c r="X169" s="140">
        <v>6.9</v>
      </c>
      <c r="Y169" s="198"/>
      <c r="AH169" s="59"/>
      <c r="AI169" s="59"/>
      <c r="AJ169" s="59"/>
      <c r="AK169" s="59"/>
    </row>
    <row r="170" spans="1:37" ht="14.45" customHeight="1" x14ac:dyDescent="0.2">
      <c r="A170" s="59"/>
      <c r="B170" s="1564"/>
      <c r="C170" s="72"/>
      <c r="D170" s="1550" t="s">
        <v>142</v>
      </c>
      <c r="E170" s="1551"/>
      <c r="F170" s="139">
        <v>1.92</v>
      </c>
      <c r="G170" s="132">
        <v>1.92</v>
      </c>
      <c r="H170" s="132">
        <v>1.92</v>
      </c>
      <c r="I170" s="132">
        <v>1.92</v>
      </c>
      <c r="J170" s="132">
        <v>1.92</v>
      </c>
      <c r="K170" s="132">
        <v>1.92</v>
      </c>
      <c r="L170" s="132">
        <v>1.92</v>
      </c>
      <c r="M170" s="132">
        <v>1.92</v>
      </c>
      <c r="N170" s="132">
        <v>1.92</v>
      </c>
      <c r="O170" s="132">
        <v>1.92</v>
      </c>
      <c r="P170" s="132">
        <v>1.92</v>
      </c>
      <c r="Q170" s="132">
        <v>1.92</v>
      </c>
      <c r="R170" s="132">
        <v>1.92</v>
      </c>
      <c r="S170" s="132">
        <v>1.92</v>
      </c>
      <c r="T170" s="132">
        <v>1.92</v>
      </c>
      <c r="U170" s="132">
        <v>1.92</v>
      </c>
      <c r="V170" s="132">
        <v>1.92</v>
      </c>
      <c r="W170" s="132">
        <v>1.92</v>
      </c>
      <c r="X170" s="140">
        <v>1.92</v>
      </c>
      <c r="Y170" s="198"/>
      <c r="AH170" s="59"/>
      <c r="AI170" s="59"/>
      <c r="AJ170" s="59"/>
      <c r="AK170" s="59"/>
    </row>
    <row r="171" spans="1:37" ht="14.45" customHeight="1" x14ac:dyDescent="0.2">
      <c r="A171" s="59"/>
      <c r="B171" s="1564"/>
      <c r="C171" s="72"/>
      <c r="D171" s="1550" t="s">
        <v>143</v>
      </c>
      <c r="E171" s="1551"/>
      <c r="F171" s="139">
        <v>0.32</v>
      </c>
      <c r="G171" s="132">
        <v>0.64</v>
      </c>
      <c r="H171" s="132">
        <v>0.32</v>
      </c>
      <c r="I171" s="132">
        <v>0.96</v>
      </c>
      <c r="J171" s="132">
        <v>0.32</v>
      </c>
      <c r="K171" s="132">
        <v>0.64</v>
      </c>
      <c r="L171" s="132">
        <v>0.96</v>
      </c>
      <c r="M171" s="132">
        <v>0.96</v>
      </c>
      <c r="N171" s="132">
        <v>0.64</v>
      </c>
      <c r="O171" s="132">
        <v>1.6</v>
      </c>
      <c r="P171" s="132">
        <v>0.96</v>
      </c>
      <c r="Q171" s="132">
        <v>1.92</v>
      </c>
      <c r="R171" s="132">
        <v>0.64</v>
      </c>
      <c r="S171" s="132">
        <v>1.6</v>
      </c>
      <c r="T171" s="132">
        <v>0.96</v>
      </c>
      <c r="U171" s="132">
        <v>1.92</v>
      </c>
      <c r="V171" s="132">
        <v>1.92</v>
      </c>
      <c r="W171" s="132">
        <v>0.64</v>
      </c>
      <c r="X171" s="140">
        <v>0.64</v>
      </c>
      <c r="Y171" s="198"/>
      <c r="AH171" s="59"/>
      <c r="AI171" s="59"/>
      <c r="AJ171" s="59"/>
      <c r="AK171" s="59"/>
    </row>
    <row r="172" spans="1:37" ht="14.45" customHeight="1" x14ac:dyDescent="0.2">
      <c r="A172" s="59"/>
      <c r="B172" s="1564"/>
      <c r="C172" s="72"/>
      <c r="D172" s="1550" t="s">
        <v>144</v>
      </c>
      <c r="E172" s="1551"/>
      <c r="F172" s="139">
        <v>4.8</v>
      </c>
      <c r="G172" s="132">
        <v>4.8</v>
      </c>
      <c r="H172" s="132">
        <v>4.8</v>
      </c>
      <c r="I172" s="132">
        <v>4.8</v>
      </c>
      <c r="J172" s="132">
        <v>4.8</v>
      </c>
      <c r="K172" s="132">
        <v>4.8</v>
      </c>
      <c r="L172" s="132">
        <v>4.8</v>
      </c>
      <c r="M172" s="132">
        <v>4.8</v>
      </c>
      <c r="N172" s="132">
        <v>4.8</v>
      </c>
      <c r="O172" s="132">
        <v>4.8</v>
      </c>
      <c r="P172" s="132">
        <v>4.8</v>
      </c>
      <c r="Q172" s="132">
        <v>4.8</v>
      </c>
      <c r="R172" s="132">
        <v>4.8</v>
      </c>
      <c r="S172" s="132">
        <v>4.8</v>
      </c>
      <c r="T172" s="132">
        <v>4.8</v>
      </c>
      <c r="U172" s="132">
        <v>4.8</v>
      </c>
      <c r="V172" s="132">
        <v>4.8</v>
      </c>
      <c r="W172" s="132">
        <v>4.8</v>
      </c>
      <c r="X172" s="140">
        <v>4.8</v>
      </c>
      <c r="Y172" s="198"/>
      <c r="AH172" s="59"/>
      <c r="AI172" s="59"/>
      <c r="AJ172" s="59"/>
      <c r="AK172" s="59"/>
    </row>
    <row r="173" spans="1:37" ht="15.75" customHeight="1" thickBot="1" x14ac:dyDescent="0.25">
      <c r="A173" s="59"/>
      <c r="B173" s="1564"/>
      <c r="C173" s="59"/>
      <c r="D173" s="1566" t="s">
        <v>625</v>
      </c>
      <c r="E173" s="1567"/>
      <c r="F173" s="170">
        <v>746.02499999999998</v>
      </c>
      <c r="G173" s="171">
        <v>662.45499999999993</v>
      </c>
      <c r="H173" s="171">
        <v>476.38499999999993</v>
      </c>
      <c r="I173" s="171">
        <v>708.255</v>
      </c>
      <c r="J173" s="171">
        <v>511.64499999999992</v>
      </c>
      <c r="K173" s="171">
        <v>583.04499999999985</v>
      </c>
      <c r="L173" s="171">
        <v>708.255</v>
      </c>
      <c r="M173" s="171">
        <v>708.255</v>
      </c>
      <c r="N173" s="171">
        <v>573.92999999999984</v>
      </c>
      <c r="O173" s="171">
        <v>109.06</v>
      </c>
      <c r="P173" s="171">
        <v>740.57499999999993</v>
      </c>
      <c r="Q173" s="171">
        <v>137.185</v>
      </c>
      <c r="R173" s="171">
        <v>602.69499999999982</v>
      </c>
      <c r="S173" s="171">
        <v>104.24000000000001</v>
      </c>
      <c r="T173" s="171">
        <v>768.08499999999992</v>
      </c>
      <c r="U173" s="171">
        <v>129.77000000000001</v>
      </c>
      <c r="V173" s="171">
        <v>121.43000000000002</v>
      </c>
      <c r="W173" s="171">
        <v>602.69499999999982</v>
      </c>
      <c r="X173" s="172">
        <v>602.69499999999982</v>
      </c>
      <c r="Y173" s="202"/>
      <c r="AH173" s="59"/>
      <c r="AI173" s="59"/>
      <c r="AJ173" s="59"/>
      <c r="AK173" s="59"/>
    </row>
    <row r="174" spans="1:37" ht="15.75" customHeight="1" thickBot="1" x14ac:dyDescent="0.25">
      <c r="A174" s="59"/>
      <c r="B174" s="1564"/>
      <c r="C174" s="59"/>
      <c r="D174" s="1696" t="s">
        <v>701</v>
      </c>
      <c r="E174" s="1697"/>
      <c r="F174" s="499">
        <v>14.356310295386571</v>
      </c>
      <c r="G174" s="217">
        <v>14.356310295386571</v>
      </c>
      <c r="H174" s="217">
        <v>14.356310295386571</v>
      </c>
      <c r="I174" s="217">
        <v>14.356310295386571</v>
      </c>
      <c r="J174" s="217">
        <v>14.356310295386571</v>
      </c>
      <c r="K174" s="217">
        <v>14.356310295386571</v>
      </c>
      <c r="L174" s="217">
        <v>14.356310295386571</v>
      </c>
      <c r="M174" s="217">
        <v>14.356310295386571</v>
      </c>
      <c r="N174" s="217">
        <v>14.356310295386571</v>
      </c>
      <c r="O174" s="217">
        <v>14.356310295386571</v>
      </c>
      <c r="P174" s="217">
        <v>14.356310295386571</v>
      </c>
      <c r="Q174" s="217">
        <v>14.356310295386571</v>
      </c>
      <c r="R174" s="217">
        <v>14.356310295386571</v>
      </c>
      <c r="S174" s="217">
        <v>14.356310295386571</v>
      </c>
      <c r="T174" s="217">
        <v>14.356310295386571</v>
      </c>
      <c r="U174" s="217">
        <v>14.356310295386571</v>
      </c>
      <c r="V174" s="217">
        <v>14.356310295386571</v>
      </c>
      <c r="W174" s="217">
        <v>14.356310295386571</v>
      </c>
      <c r="X174" s="218">
        <v>14.356310295386571</v>
      </c>
      <c r="Y174" s="218">
        <v>14.356310295386571</v>
      </c>
      <c r="AH174" s="59"/>
      <c r="AI174" s="59"/>
      <c r="AJ174" s="59"/>
      <c r="AK174" s="59"/>
    </row>
    <row r="175" spans="1:37" ht="15.75" customHeight="1" thickBot="1" x14ac:dyDescent="0.25">
      <c r="A175" s="59"/>
      <c r="B175" s="1564"/>
      <c r="C175" s="59"/>
      <c r="D175" s="1542" t="s">
        <v>702</v>
      </c>
      <c r="E175" s="1543"/>
      <c r="F175" s="213">
        <v>55.793125596060648</v>
      </c>
      <c r="G175" s="214">
        <v>55.793125596060648</v>
      </c>
      <c r="H175" s="214">
        <v>55.793125596060648</v>
      </c>
      <c r="I175" s="214">
        <v>55.847557692182932</v>
      </c>
      <c r="J175" s="214">
        <v>55.793125596060648</v>
      </c>
      <c r="K175" s="214">
        <v>55.793125596060648</v>
      </c>
      <c r="L175" s="214">
        <v>55.793125596060648</v>
      </c>
      <c r="M175" s="214">
        <v>55.793125596060648</v>
      </c>
      <c r="N175" s="214">
        <v>55.847557692182932</v>
      </c>
      <c r="O175" s="214">
        <v>55.793125596060648</v>
      </c>
      <c r="P175" s="214">
        <v>55.847557692182932</v>
      </c>
      <c r="Q175" s="214">
        <v>55.793125596060648</v>
      </c>
      <c r="R175" s="214">
        <v>55.793125596060648</v>
      </c>
      <c r="S175" s="214">
        <v>55.793125596060648</v>
      </c>
      <c r="T175" s="214">
        <v>55.793125596060648</v>
      </c>
      <c r="U175" s="214">
        <v>55.793125596060648</v>
      </c>
      <c r="V175" s="214">
        <v>55.793125596060648</v>
      </c>
      <c r="W175" s="214">
        <v>55.793125596060648</v>
      </c>
      <c r="X175" s="215">
        <v>55.793125596060648</v>
      </c>
      <c r="Y175" s="215">
        <v>55.793125596060648</v>
      </c>
      <c r="AH175" s="59"/>
      <c r="AI175" s="59"/>
      <c r="AJ175" s="59"/>
      <c r="AK175" s="59"/>
    </row>
    <row r="176" spans="1:37" ht="15.75" customHeight="1" x14ac:dyDescent="0.2">
      <c r="A176" s="59"/>
      <c r="B176" s="1564"/>
      <c r="C176" s="59"/>
      <c r="D176" s="1545" t="s">
        <v>703</v>
      </c>
      <c r="E176" s="1033" t="s">
        <v>121</v>
      </c>
      <c r="F176" s="174">
        <v>1518.7003853520473</v>
      </c>
      <c r="G176" s="175">
        <v>1435.1303853520471</v>
      </c>
      <c r="H176" s="175">
        <v>1264.6833938755472</v>
      </c>
      <c r="I176" s="175">
        <v>1480.9848174481695</v>
      </c>
      <c r="J176" s="175">
        <v>1218.0002669112473</v>
      </c>
      <c r="K176" s="175">
        <v>1278.4013604189472</v>
      </c>
      <c r="L176" s="175">
        <v>1403.6113604189472</v>
      </c>
      <c r="M176" s="175">
        <v>1403.6113604189472</v>
      </c>
      <c r="N176" s="175">
        <v>1346.6598174481694</v>
      </c>
      <c r="O176" s="175">
        <v>972.33289394934729</v>
      </c>
      <c r="P176" s="175">
        <v>1513.3048174481696</v>
      </c>
      <c r="Q176" s="175">
        <v>993.62983050714729</v>
      </c>
      <c r="R176" s="175">
        <v>1384.6091432217472</v>
      </c>
      <c r="S176" s="175">
        <v>886.15414322174729</v>
      </c>
      <c r="T176" s="175">
        <v>1466.2296980666472</v>
      </c>
      <c r="U176" s="175">
        <v>911.68414322174726</v>
      </c>
      <c r="V176" s="175">
        <v>977.87483050714729</v>
      </c>
      <c r="W176" s="175">
        <v>1382.1984487941472</v>
      </c>
      <c r="X176" s="220">
        <v>1300.8396980666471</v>
      </c>
      <c r="Y176" s="204"/>
      <c r="AH176" s="59"/>
      <c r="AI176" s="59"/>
      <c r="AJ176" s="59"/>
      <c r="AK176" s="59"/>
    </row>
    <row r="177" spans="1:37" ht="15.75" customHeight="1" thickBot="1" x14ac:dyDescent="0.25">
      <c r="A177" s="59"/>
      <c r="B177" s="1565"/>
      <c r="C177" s="59"/>
      <c r="D177" s="1545"/>
      <c r="E177" s="1008" t="s">
        <v>122</v>
      </c>
      <c r="F177" s="176">
        <v>1506.7910264161915</v>
      </c>
      <c r="G177" s="177">
        <v>1423.2210264161915</v>
      </c>
      <c r="H177" s="177">
        <v>1252.7740349396913</v>
      </c>
      <c r="I177" s="177">
        <v>1469.0754585123138</v>
      </c>
      <c r="J177" s="177">
        <v>1202.5989170841713</v>
      </c>
      <c r="K177" s="177">
        <v>1263.0000105918712</v>
      </c>
      <c r="L177" s="177">
        <v>1388.2100105918712</v>
      </c>
      <c r="M177" s="177">
        <v>1388.2100105918712</v>
      </c>
      <c r="N177" s="177">
        <v>1334.7504585123138</v>
      </c>
      <c r="O177" s="177">
        <v>960.42353501349157</v>
      </c>
      <c r="P177" s="177">
        <v>1501.3954585123138</v>
      </c>
      <c r="Q177" s="177">
        <v>981.72047157129157</v>
      </c>
      <c r="R177" s="177">
        <v>1369.2077933946712</v>
      </c>
      <c r="S177" s="177">
        <v>870.75279339467124</v>
      </c>
      <c r="T177" s="177">
        <v>1450.8283482395714</v>
      </c>
      <c r="U177" s="177">
        <v>896.28279339467122</v>
      </c>
      <c r="V177" s="177">
        <v>965.96547157129157</v>
      </c>
      <c r="W177" s="177">
        <v>1370.2890898582914</v>
      </c>
      <c r="X177" s="222">
        <v>1285.438348239571</v>
      </c>
      <c r="Y177" s="206"/>
      <c r="AH177" s="59"/>
      <c r="AI177" s="59"/>
      <c r="AJ177" s="59"/>
      <c r="AK177" s="59"/>
    </row>
    <row r="178" spans="1:37" ht="15.75" customHeight="1" x14ac:dyDescent="0.2">
      <c r="A178" s="59"/>
      <c r="B178" s="1564" t="s">
        <v>624</v>
      </c>
      <c r="C178" s="59"/>
      <c r="D178" s="1546" t="s">
        <v>704</v>
      </c>
      <c r="E178" s="1547"/>
      <c r="F178" s="223">
        <v>652.16579764800008</v>
      </c>
      <c r="G178" s="135">
        <v>652.16579764800008</v>
      </c>
      <c r="H178" s="135">
        <v>665.48355361936171</v>
      </c>
      <c r="I178" s="135">
        <v>652.16579764800008</v>
      </c>
      <c r="J178" s="135">
        <v>580.3173040845686</v>
      </c>
      <c r="K178" s="135">
        <v>571.14879221241438</v>
      </c>
      <c r="L178" s="135">
        <v>571.14879221241438</v>
      </c>
      <c r="M178" s="135">
        <v>571.14879221241438</v>
      </c>
      <c r="N178" s="135">
        <v>652.16579764800008</v>
      </c>
      <c r="O178" s="135">
        <v>730.6408523904604</v>
      </c>
      <c r="P178" s="135">
        <v>652.16579764800008</v>
      </c>
      <c r="Q178" s="135">
        <v>724.22421713055166</v>
      </c>
      <c r="R178" s="135">
        <v>646.0101191115233</v>
      </c>
      <c r="S178" s="135">
        <v>646.0101191115233</v>
      </c>
      <c r="T178" s="135">
        <v>573.95169962897182</v>
      </c>
      <c r="U178" s="135">
        <v>646.0101191115233</v>
      </c>
      <c r="V178" s="135">
        <v>724.22421713055166</v>
      </c>
      <c r="W178" s="135">
        <v>658.5824329079087</v>
      </c>
      <c r="X178" s="136">
        <v>573.95169962897182</v>
      </c>
      <c r="Y178" s="136">
        <v>450.59325063511437</v>
      </c>
      <c r="AH178" s="59"/>
      <c r="AI178" s="59"/>
      <c r="AJ178" s="59"/>
      <c r="AK178" s="59"/>
    </row>
    <row r="179" spans="1:37" ht="15.75" customHeight="1" x14ac:dyDescent="0.2">
      <c r="A179" s="59"/>
      <c r="B179" s="1564"/>
      <c r="C179" s="71"/>
      <c r="D179" s="1534" t="s">
        <v>705</v>
      </c>
      <c r="E179" s="1535"/>
      <c r="F179" s="224">
        <v>0.6811445330299668</v>
      </c>
      <c r="G179" s="131">
        <v>0.6811445330299668</v>
      </c>
      <c r="H179" s="131">
        <v>0.6811445330299668</v>
      </c>
      <c r="I179" s="131">
        <v>0.6811445330299668</v>
      </c>
      <c r="J179" s="131">
        <v>0.6811445330299668</v>
      </c>
      <c r="K179" s="131">
        <v>0.6811445330299668</v>
      </c>
      <c r="L179" s="131">
        <v>0.6811445330299668</v>
      </c>
      <c r="M179" s="131">
        <v>0.6811445330299668</v>
      </c>
      <c r="N179" s="131">
        <v>0.6811445330299668</v>
      </c>
      <c r="O179" s="131">
        <v>0.6811445330299668</v>
      </c>
      <c r="P179" s="131">
        <v>0.6811445330299668</v>
      </c>
      <c r="Q179" s="131">
        <v>0.6811445330299668</v>
      </c>
      <c r="R179" s="131">
        <v>0.6811445330299668</v>
      </c>
      <c r="S179" s="131">
        <v>0.6811445330299668</v>
      </c>
      <c r="T179" s="131">
        <v>0.6811445330299668</v>
      </c>
      <c r="U179" s="131">
        <v>0.6811445330299668</v>
      </c>
      <c r="V179" s="131">
        <v>0.6811445330299668</v>
      </c>
      <c r="W179" s="131">
        <v>0.6811445330299668</v>
      </c>
      <c r="X179" s="138">
        <v>0.6811445330299668</v>
      </c>
      <c r="Y179" s="138">
        <v>0.6811445330299668</v>
      </c>
      <c r="AH179" s="59"/>
      <c r="AI179" s="59"/>
      <c r="AJ179" s="59"/>
      <c r="AK179" s="59"/>
    </row>
    <row r="180" spans="1:37" ht="15.75" customHeight="1" x14ac:dyDescent="0.2">
      <c r="A180" s="59"/>
      <c r="B180" s="1564"/>
      <c r="C180" s="71"/>
      <c r="D180" s="1534" t="s">
        <v>706</v>
      </c>
      <c r="E180" s="1535"/>
      <c r="F180" s="224">
        <v>40.95473314639068</v>
      </c>
      <c r="G180" s="131">
        <v>40.95473314639068</v>
      </c>
      <c r="H180" s="131">
        <v>40.95473314639068</v>
      </c>
      <c r="I180" s="131">
        <v>40.95473314639068</v>
      </c>
      <c r="J180" s="131">
        <v>40.95473314639068</v>
      </c>
      <c r="K180" s="131">
        <v>40.95473314639068</v>
      </c>
      <c r="L180" s="131">
        <v>40.95473314639068</v>
      </c>
      <c r="M180" s="131">
        <v>40.95473314639068</v>
      </c>
      <c r="N180" s="131">
        <v>40.95473314639068</v>
      </c>
      <c r="O180" s="131">
        <v>40.95473314639068</v>
      </c>
      <c r="P180" s="131">
        <v>40.95473314639068</v>
      </c>
      <c r="Q180" s="131">
        <v>40.95473314639068</v>
      </c>
      <c r="R180" s="131">
        <v>40.95473314639068</v>
      </c>
      <c r="S180" s="131">
        <v>40.95473314639068</v>
      </c>
      <c r="T180" s="131">
        <v>40.95473314639068</v>
      </c>
      <c r="U180" s="131">
        <v>40.95473314639068</v>
      </c>
      <c r="V180" s="131">
        <v>40.95473314639068</v>
      </c>
      <c r="W180" s="131">
        <v>40.95473314639068</v>
      </c>
      <c r="X180" s="138">
        <v>40.95473314639068</v>
      </c>
      <c r="Y180" s="138">
        <v>40.95473314639068</v>
      </c>
      <c r="AH180" s="59"/>
      <c r="AI180" s="59"/>
      <c r="AJ180" s="59"/>
      <c r="AK180" s="59"/>
    </row>
    <row r="181" spans="1:37" ht="15.75" customHeight="1" x14ac:dyDescent="0.2">
      <c r="A181" s="59"/>
      <c r="B181" s="1564"/>
      <c r="C181" s="71"/>
      <c r="D181" s="1534" t="s">
        <v>707</v>
      </c>
      <c r="E181" s="1535"/>
      <c r="F181" s="224">
        <v>162.701641854515</v>
      </c>
      <c r="G181" s="131">
        <v>162.701641854515</v>
      </c>
      <c r="H181" s="131">
        <v>162.701641854515</v>
      </c>
      <c r="I181" s="131">
        <v>162.701641854515</v>
      </c>
      <c r="J181" s="131">
        <v>162.701641854515</v>
      </c>
      <c r="K181" s="131">
        <v>162.701641854515</v>
      </c>
      <c r="L181" s="131">
        <v>162.701641854515</v>
      </c>
      <c r="M181" s="131">
        <v>162.701641854515</v>
      </c>
      <c r="N181" s="131">
        <v>162.701641854515</v>
      </c>
      <c r="O181" s="131">
        <v>162.701641854515</v>
      </c>
      <c r="P181" s="131">
        <v>162.701641854515</v>
      </c>
      <c r="Q181" s="131">
        <v>162.701641854515</v>
      </c>
      <c r="R181" s="131">
        <v>162.701641854515</v>
      </c>
      <c r="S181" s="131">
        <v>162.701641854515</v>
      </c>
      <c r="T181" s="131">
        <v>162.701641854515</v>
      </c>
      <c r="U181" s="131">
        <v>162.701641854515</v>
      </c>
      <c r="V181" s="131">
        <v>162.701641854515</v>
      </c>
      <c r="W181" s="131">
        <v>162.701641854515</v>
      </c>
      <c r="X181" s="138">
        <v>162.701641854515</v>
      </c>
      <c r="Y181" s="138">
        <v>-26.866192087315959</v>
      </c>
      <c r="AH181" s="59"/>
      <c r="AI181" s="59"/>
      <c r="AJ181" s="59"/>
      <c r="AK181" s="59"/>
    </row>
    <row r="182" spans="1:37" ht="15.75" customHeight="1" x14ac:dyDescent="0.2">
      <c r="A182" s="59"/>
      <c r="B182" s="1564"/>
      <c r="C182" s="71"/>
      <c r="D182" s="1534" t="s">
        <v>708</v>
      </c>
      <c r="E182" s="1535"/>
      <c r="F182" s="224">
        <v>84.453302808864251</v>
      </c>
      <c r="G182" s="131">
        <v>84.453302808864251</v>
      </c>
      <c r="H182" s="131">
        <v>90.869938068773038</v>
      </c>
      <c r="I182" s="131">
        <v>84.453302808864251</v>
      </c>
      <c r="J182" s="131">
        <v>80.788584962592893</v>
      </c>
      <c r="K182" s="131">
        <v>80.788584962592893</v>
      </c>
      <c r="L182" s="131">
        <v>80.788584962592893</v>
      </c>
      <c r="M182" s="131">
        <v>80.788584962592893</v>
      </c>
      <c r="N182" s="131">
        <v>84.453302808864251</v>
      </c>
      <c r="O182" s="131">
        <v>90.869938068773038</v>
      </c>
      <c r="P182" s="131">
        <v>84.453302808864251</v>
      </c>
      <c r="Q182" s="131">
        <v>84.453302808864251</v>
      </c>
      <c r="R182" s="131">
        <v>83.59149237915031</v>
      </c>
      <c r="S182" s="131">
        <v>83.59149237915031</v>
      </c>
      <c r="T182" s="131">
        <v>83.59149237915031</v>
      </c>
      <c r="U182" s="131">
        <v>83.59149237915031</v>
      </c>
      <c r="V182" s="131">
        <v>84.453302808864251</v>
      </c>
      <c r="W182" s="131">
        <v>90.869938068773038</v>
      </c>
      <c r="X182" s="138">
        <v>83.59149237915031</v>
      </c>
      <c r="Y182" s="138">
        <v>67.758194977232407</v>
      </c>
      <c r="AH182" s="59"/>
      <c r="AI182" s="59"/>
      <c r="AJ182" s="59"/>
      <c r="AK182" s="59"/>
    </row>
    <row r="183" spans="1:37" ht="15.75" customHeight="1" x14ac:dyDescent="0.2">
      <c r="A183" s="59"/>
      <c r="B183" s="1564"/>
      <c r="C183" s="71"/>
      <c r="D183" s="1534" t="s">
        <v>709</v>
      </c>
      <c r="E183" s="1535"/>
      <c r="F183" s="224">
        <v>86.308485704375656</v>
      </c>
      <c r="G183" s="131">
        <v>86.308485704375656</v>
      </c>
      <c r="H183" s="131">
        <v>84.041094543674333</v>
      </c>
      <c r="I183" s="131">
        <v>86.308485704375656</v>
      </c>
      <c r="J183" s="131">
        <v>54.262119822712528</v>
      </c>
      <c r="K183" s="131">
        <v>54.262119822712528</v>
      </c>
      <c r="L183" s="131">
        <v>54.262119822712528</v>
      </c>
      <c r="M183" s="131">
        <v>54.262119822712528</v>
      </c>
      <c r="N183" s="131">
        <v>86.308485704375656</v>
      </c>
      <c r="O183" s="131">
        <v>86.308485704375656</v>
      </c>
      <c r="P183" s="131">
        <v>86.308485704375656</v>
      </c>
      <c r="Q183" s="131">
        <v>86.308485704375656</v>
      </c>
      <c r="R183" s="131">
        <v>54.262119822712528</v>
      </c>
      <c r="S183" s="131">
        <v>54.262119822712528</v>
      </c>
      <c r="T183" s="131">
        <v>54.262119822712528</v>
      </c>
      <c r="U183" s="131">
        <v>54.262119822712528</v>
      </c>
      <c r="V183" s="131">
        <v>86.308485704375656</v>
      </c>
      <c r="W183" s="131">
        <v>86.308485704375656</v>
      </c>
      <c r="X183" s="138">
        <v>54.262119822712528</v>
      </c>
      <c r="Y183" s="138">
        <v>109.1921440197986</v>
      </c>
      <c r="AH183" s="59"/>
      <c r="AI183" s="59"/>
      <c r="AJ183" s="59"/>
      <c r="AK183" s="59"/>
    </row>
    <row r="184" spans="1:37" ht="15.75" customHeight="1" x14ac:dyDescent="0.2">
      <c r="A184" s="59"/>
      <c r="B184" s="1564"/>
      <c r="C184" s="71"/>
      <c r="D184" s="1534" t="s">
        <v>710</v>
      </c>
      <c r="E184" s="1535"/>
      <c r="F184" s="224">
        <v>79.09948712917469</v>
      </c>
      <c r="G184" s="131">
        <v>79.09948712917469</v>
      </c>
      <c r="H184" s="131">
        <v>79.09948712917469</v>
      </c>
      <c r="I184" s="131">
        <v>79.09948712917469</v>
      </c>
      <c r="J184" s="131">
        <v>73.738051447426557</v>
      </c>
      <c r="K184" s="131">
        <v>73.738051447426557</v>
      </c>
      <c r="L184" s="131">
        <v>73.738051447426557</v>
      </c>
      <c r="M184" s="131">
        <v>73.738051447426557</v>
      </c>
      <c r="N184" s="131">
        <v>79.09948712917469</v>
      </c>
      <c r="O184" s="131">
        <v>79.09948712917469</v>
      </c>
      <c r="P184" s="131">
        <v>79.09948712917469</v>
      </c>
      <c r="Q184" s="131">
        <v>79.09948712917469</v>
      </c>
      <c r="R184" s="131">
        <v>73.738051447426557</v>
      </c>
      <c r="S184" s="131">
        <v>73.738051447426557</v>
      </c>
      <c r="T184" s="131">
        <v>73.738051447426557</v>
      </c>
      <c r="U184" s="131">
        <v>73.738051447426557</v>
      </c>
      <c r="V184" s="131">
        <v>79.09948712917469</v>
      </c>
      <c r="W184" s="131">
        <v>79.09948712917469</v>
      </c>
      <c r="X184" s="138">
        <v>73.738051447426557</v>
      </c>
      <c r="Y184" s="138">
        <v>52.825359283683873</v>
      </c>
      <c r="AH184" s="59"/>
      <c r="AI184" s="59"/>
      <c r="AJ184" s="59"/>
      <c r="AK184" s="59"/>
    </row>
    <row r="185" spans="1:37" ht="15.75" customHeight="1" x14ac:dyDescent="0.2">
      <c r="A185" s="59"/>
      <c r="B185" s="1564"/>
      <c r="C185" s="71"/>
      <c r="D185" s="1534" t="s">
        <v>711</v>
      </c>
      <c r="E185" s="1535"/>
      <c r="F185" s="224">
        <v>63.141420608287632</v>
      </c>
      <c r="G185" s="131">
        <v>63.141420608287632</v>
      </c>
      <c r="H185" s="131">
        <v>63.141420608287632</v>
      </c>
      <c r="I185" s="131">
        <v>63.141420608287632</v>
      </c>
      <c r="J185" s="131">
        <v>23.196934582384511</v>
      </c>
      <c r="K185" s="131">
        <v>23.196934582384511</v>
      </c>
      <c r="L185" s="131">
        <v>23.196934582384511</v>
      </c>
      <c r="M185" s="131">
        <v>23.196934582384511</v>
      </c>
      <c r="N185" s="131">
        <v>63.141420608287632</v>
      </c>
      <c r="O185" s="131">
        <v>63.141420608287632</v>
      </c>
      <c r="P185" s="131">
        <v>63.141420608287632</v>
      </c>
      <c r="Q185" s="131">
        <v>63.141420608287632</v>
      </c>
      <c r="R185" s="131">
        <v>23.196934582384511</v>
      </c>
      <c r="S185" s="131">
        <v>23.196934582384511</v>
      </c>
      <c r="T185" s="131">
        <v>23.196934582384511</v>
      </c>
      <c r="U185" s="131">
        <v>23.196934582384511</v>
      </c>
      <c r="V185" s="131">
        <v>63.141420608287632</v>
      </c>
      <c r="W185" s="131">
        <v>63.141420608287632</v>
      </c>
      <c r="X185" s="138">
        <v>23.196934582384511</v>
      </c>
      <c r="Y185" s="138">
        <v>71.22228489893277</v>
      </c>
      <c r="AH185" s="59"/>
      <c r="AI185" s="59"/>
      <c r="AJ185" s="59"/>
      <c r="AK185" s="59"/>
    </row>
    <row r="186" spans="1:37" ht="15.75" customHeight="1" x14ac:dyDescent="0.2">
      <c r="A186" s="59"/>
      <c r="B186" s="1564"/>
      <c r="C186" s="71"/>
      <c r="D186" s="1534" t="s">
        <v>712</v>
      </c>
      <c r="E186" s="1535"/>
      <c r="F186" s="224">
        <v>70.352577327522923</v>
      </c>
      <c r="G186" s="131">
        <v>70.352577327522923</v>
      </c>
      <c r="H186" s="131">
        <v>79.521089199677121</v>
      </c>
      <c r="I186" s="131">
        <v>70.352577327522923</v>
      </c>
      <c r="J186" s="131">
        <v>79.521089199677121</v>
      </c>
      <c r="K186" s="131">
        <v>70.352577327522923</v>
      </c>
      <c r="L186" s="131">
        <v>70.352577327522923</v>
      </c>
      <c r="M186" s="131">
        <v>70.352577327522923</v>
      </c>
      <c r="N186" s="131">
        <v>70.352577327522923</v>
      </c>
      <c r="O186" s="131">
        <v>131.00224845587431</v>
      </c>
      <c r="P186" s="131">
        <v>70.352577327522923</v>
      </c>
      <c r="Q186" s="131">
        <v>131.00224845587431</v>
      </c>
      <c r="R186" s="131">
        <v>131.00224845587431</v>
      </c>
      <c r="S186" s="131">
        <v>131.00224845587431</v>
      </c>
      <c r="T186" s="131">
        <v>70.352577327522923</v>
      </c>
      <c r="U186" s="131">
        <v>131.00224845587431</v>
      </c>
      <c r="V186" s="131">
        <v>131.00224845587431</v>
      </c>
      <c r="W186" s="131">
        <v>70.352577327522923</v>
      </c>
      <c r="X186" s="138">
        <v>70.352577327522923</v>
      </c>
      <c r="Y186" s="138">
        <v>70.352577327522923</v>
      </c>
      <c r="AH186" s="59"/>
      <c r="AI186" s="59"/>
      <c r="AJ186" s="59"/>
      <c r="AK186" s="59"/>
    </row>
    <row r="187" spans="1:37" ht="15.75" customHeight="1" x14ac:dyDescent="0.2">
      <c r="A187" s="59"/>
      <c r="B187" s="1564"/>
      <c r="C187" s="71"/>
      <c r="D187" s="1534" t="s">
        <v>713</v>
      </c>
      <c r="E187" s="1535"/>
      <c r="F187" s="224">
        <v>39.761158140190219</v>
      </c>
      <c r="G187" s="131">
        <v>39.761158140190219</v>
      </c>
      <c r="H187" s="131">
        <v>39.761158140190219</v>
      </c>
      <c r="I187" s="131">
        <v>39.761158140190219</v>
      </c>
      <c r="J187" s="131">
        <v>39.761158140190219</v>
      </c>
      <c r="K187" s="131">
        <v>39.761158140190219</v>
      </c>
      <c r="L187" s="131">
        <v>39.761158140190219</v>
      </c>
      <c r="M187" s="131">
        <v>39.761158140190219</v>
      </c>
      <c r="N187" s="131">
        <v>39.761158140190219</v>
      </c>
      <c r="O187" s="131">
        <v>51.169906494390382</v>
      </c>
      <c r="P187" s="131">
        <v>39.761158140190219</v>
      </c>
      <c r="Q187" s="131">
        <v>51.169906494390382</v>
      </c>
      <c r="R187" s="131">
        <v>51.169906494390382</v>
      </c>
      <c r="S187" s="131">
        <v>51.169906494390382</v>
      </c>
      <c r="T187" s="131">
        <v>39.761158140190219</v>
      </c>
      <c r="U187" s="131">
        <v>51.169906494390382</v>
      </c>
      <c r="V187" s="131">
        <v>51.169906494390382</v>
      </c>
      <c r="W187" s="131">
        <v>39.761158140190219</v>
      </c>
      <c r="X187" s="138">
        <v>39.761158140190219</v>
      </c>
      <c r="Y187" s="138">
        <v>39.761158140190219</v>
      </c>
      <c r="AH187" s="59"/>
      <c r="AI187" s="59"/>
      <c r="AJ187" s="59"/>
      <c r="AK187" s="59"/>
    </row>
    <row r="188" spans="1:37" ht="15.75" customHeight="1" x14ac:dyDescent="0.2">
      <c r="A188" s="59"/>
      <c r="B188" s="1564"/>
      <c r="C188" s="71"/>
      <c r="D188" s="1534" t="s">
        <v>714</v>
      </c>
      <c r="E188" s="1535"/>
      <c r="F188" s="224">
        <v>0</v>
      </c>
      <c r="G188" s="131">
        <v>0</v>
      </c>
      <c r="H188" s="131">
        <v>0</v>
      </c>
      <c r="I188" s="131">
        <v>0</v>
      </c>
      <c r="J188" s="131">
        <v>0</v>
      </c>
      <c r="K188" s="131">
        <v>0</v>
      </c>
      <c r="L188" s="131">
        <v>0</v>
      </c>
      <c r="M188" s="131">
        <v>0</v>
      </c>
      <c r="N188" s="131">
        <v>0</v>
      </c>
      <c r="O188" s="131">
        <v>0</v>
      </c>
      <c r="P188" s="131">
        <v>0</v>
      </c>
      <c r="Q188" s="131">
        <v>0</v>
      </c>
      <c r="R188" s="131">
        <v>0</v>
      </c>
      <c r="S188" s="131">
        <v>0</v>
      </c>
      <c r="T188" s="131">
        <v>0</v>
      </c>
      <c r="U188" s="131">
        <v>0</v>
      </c>
      <c r="V188" s="131">
        <v>0</v>
      </c>
      <c r="W188" s="131">
        <v>0</v>
      </c>
      <c r="X188" s="138">
        <v>0</v>
      </c>
      <c r="Y188" s="138">
        <v>0</v>
      </c>
      <c r="AH188" s="59"/>
      <c r="AI188" s="59"/>
      <c r="AJ188" s="59"/>
      <c r="AK188" s="59"/>
    </row>
    <row r="189" spans="1:37" ht="15.75" customHeight="1" x14ac:dyDescent="0.2">
      <c r="A189" s="59"/>
      <c r="B189" s="1564"/>
      <c r="C189" s="71"/>
      <c r="D189" s="1534" t="s">
        <v>715</v>
      </c>
      <c r="E189" s="1535"/>
      <c r="F189" s="224">
        <v>0</v>
      </c>
      <c r="G189" s="131">
        <v>0</v>
      </c>
      <c r="H189" s="131">
        <v>0</v>
      </c>
      <c r="I189" s="131">
        <v>0</v>
      </c>
      <c r="J189" s="131">
        <v>0</v>
      </c>
      <c r="K189" s="131">
        <v>0</v>
      </c>
      <c r="L189" s="131">
        <v>0</v>
      </c>
      <c r="M189" s="131">
        <v>0</v>
      </c>
      <c r="N189" s="131">
        <v>0</v>
      </c>
      <c r="O189" s="131">
        <v>0</v>
      </c>
      <c r="P189" s="131">
        <v>0</v>
      </c>
      <c r="Q189" s="131">
        <v>0</v>
      </c>
      <c r="R189" s="131">
        <v>0</v>
      </c>
      <c r="S189" s="131">
        <v>0</v>
      </c>
      <c r="T189" s="131">
        <v>0</v>
      </c>
      <c r="U189" s="131">
        <v>0</v>
      </c>
      <c r="V189" s="131">
        <v>0</v>
      </c>
      <c r="W189" s="131">
        <v>0</v>
      </c>
      <c r="X189" s="138">
        <v>0</v>
      </c>
      <c r="Y189" s="138">
        <v>0</v>
      </c>
      <c r="AH189" s="59"/>
      <c r="AI189" s="59"/>
      <c r="AJ189" s="59"/>
      <c r="AK189" s="59"/>
    </row>
    <row r="190" spans="1:37" ht="15.75" customHeight="1" x14ac:dyDescent="0.2">
      <c r="A190" s="59"/>
      <c r="B190" s="1564"/>
      <c r="C190" s="71"/>
      <c r="D190" s="1534" t="s">
        <v>716</v>
      </c>
      <c r="E190" s="1535"/>
      <c r="F190" s="224">
        <v>25.392990928678898</v>
      </c>
      <c r="G190" s="131">
        <v>25.392990928678898</v>
      </c>
      <c r="H190" s="131">
        <v>25.392990928678898</v>
      </c>
      <c r="I190" s="131">
        <v>25.392990928678898</v>
      </c>
      <c r="J190" s="131">
        <v>25.392990928678898</v>
      </c>
      <c r="K190" s="131">
        <v>25.392990928678898</v>
      </c>
      <c r="L190" s="131">
        <v>25.392990928678898</v>
      </c>
      <c r="M190" s="131">
        <v>25.392990928678898</v>
      </c>
      <c r="N190" s="131">
        <v>25.392990928678898</v>
      </c>
      <c r="O190" s="131">
        <v>25.392990928678898</v>
      </c>
      <c r="P190" s="131">
        <v>25.392990928678898</v>
      </c>
      <c r="Q190" s="131">
        <v>25.392990928678898</v>
      </c>
      <c r="R190" s="131">
        <v>25.392990928678898</v>
      </c>
      <c r="S190" s="131">
        <v>25.392990928678898</v>
      </c>
      <c r="T190" s="131">
        <v>25.392990928678898</v>
      </c>
      <c r="U190" s="131">
        <v>25.392990928678898</v>
      </c>
      <c r="V190" s="131">
        <v>25.392990928678898</v>
      </c>
      <c r="W190" s="131">
        <v>25.392990928678898</v>
      </c>
      <c r="X190" s="138">
        <v>25.392990928678898</v>
      </c>
      <c r="Y190" s="138">
        <v>25.392990928678898</v>
      </c>
      <c r="AH190" s="59"/>
      <c r="AI190" s="59"/>
      <c r="AJ190" s="59"/>
      <c r="AK190" s="59"/>
    </row>
    <row r="191" spans="1:37" ht="15.75" customHeight="1" x14ac:dyDescent="0.2">
      <c r="A191" s="59"/>
      <c r="B191" s="1564"/>
      <c r="C191" s="71"/>
      <c r="D191" s="1534" t="s">
        <v>717</v>
      </c>
      <c r="E191" s="1535"/>
      <c r="F191" s="224">
        <v>0</v>
      </c>
      <c r="G191" s="131">
        <v>0</v>
      </c>
      <c r="H191" s="131">
        <v>0</v>
      </c>
      <c r="I191" s="131">
        <v>0</v>
      </c>
      <c r="J191" s="131">
        <v>0</v>
      </c>
      <c r="K191" s="131">
        <v>0</v>
      </c>
      <c r="L191" s="131">
        <v>0</v>
      </c>
      <c r="M191" s="131">
        <v>0</v>
      </c>
      <c r="N191" s="131">
        <v>0</v>
      </c>
      <c r="O191" s="131">
        <v>0</v>
      </c>
      <c r="P191" s="131">
        <v>0</v>
      </c>
      <c r="Q191" s="131">
        <v>0</v>
      </c>
      <c r="R191" s="131">
        <v>0</v>
      </c>
      <c r="S191" s="131">
        <v>0</v>
      </c>
      <c r="T191" s="131">
        <v>0</v>
      </c>
      <c r="U191" s="131">
        <v>0</v>
      </c>
      <c r="V191" s="131">
        <v>0</v>
      </c>
      <c r="W191" s="131">
        <v>0</v>
      </c>
      <c r="X191" s="138">
        <v>0</v>
      </c>
      <c r="Y191" s="138">
        <v>0</v>
      </c>
      <c r="AH191" s="59"/>
      <c r="AI191" s="59"/>
      <c r="AJ191" s="59"/>
      <c r="AK191" s="59"/>
    </row>
    <row r="192" spans="1:37" ht="15.75" customHeight="1" thickBot="1" x14ac:dyDescent="0.25">
      <c r="A192" s="59"/>
      <c r="B192" s="1564"/>
      <c r="C192" s="71"/>
      <c r="D192" s="1536" t="s">
        <v>718</v>
      </c>
      <c r="E192" s="1537"/>
      <c r="F192" s="225">
        <v>0</v>
      </c>
      <c r="G192" s="144">
        <v>0</v>
      </c>
      <c r="H192" s="144">
        <v>0</v>
      </c>
      <c r="I192" s="144">
        <v>0</v>
      </c>
      <c r="J192" s="144">
        <v>0</v>
      </c>
      <c r="K192" s="144">
        <v>0</v>
      </c>
      <c r="L192" s="144">
        <v>0</v>
      </c>
      <c r="M192" s="144">
        <v>0</v>
      </c>
      <c r="N192" s="144">
        <v>0</v>
      </c>
      <c r="O192" s="144">
        <v>0</v>
      </c>
      <c r="P192" s="144">
        <v>0</v>
      </c>
      <c r="Q192" s="144">
        <v>0</v>
      </c>
      <c r="R192" s="144">
        <v>0</v>
      </c>
      <c r="S192" s="144">
        <v>0</v>
      </c>
      <c r="T192" s="144">
        <v>0</v>
      </c>
      <c r="U192" s="144">
        <v>0</v>
      </c>
      <c r="V192" s="144">
        <v>0</v>
      </c>
      <c r="W192" s="144">
        <v>0</v>
      </c>
      <c r="X192" s="145">
        <v>0</v>
      </c>
      <c r="Y192" s="145">
        <v>0</v>
      </c>
      <c r="AH192" s="59"/>
      <c r="AI192" s="59"/>
      <c r="AJ192" s="59"/>
      <c r="AK192" s="59"/>
    </row>
    <row r="193" spans="1:48" ht="15.6" customHeight="1" thickBot="1" x14ac:dyDescent="0.25">
      <c r="A193" s="59"/>
      <c r="B193" s="59"/>
      <c r="C193" s="59"/>
      <c r="D193" s="1538" t="s">
        <v>719</v>
      </c>
      <c r="E193" s="1539"/>
      <c r="F193" s="500">
        <v>0.60214959398645362</v>
      </c>
      <c r="G193" s="501">
        <v>0.60214959398645362</v>
      </c>
      <c r="H193" s="501">
        <v>0.60214959398645362</v>
      </c>
      <c r="I193" s="501">
        <v>0.60214959398645362</v>
      </c>
      <c r="J193" s="501">
        <v>4.9789501616042866</v>
      </c>
      <c r="K193" s="501">
        <v>4.9789501616042866</v>
      </c>
      <c r="L193" s="501">
        <v>4.9789501616042866</v>
      </c>
      <c r="M193" s="501">
        <v>4.9789501616042866</v>
      </c>
      <c r="N193" s="501">
        <v>0.60214959398645362</v>
      </c>
      <c r="O193" s="501">
        <v>0.60214959398645362</v>
      </c>
      <c r="P193" s="501">
        <v>0.60214959398645362</v>
      </c>
      <c r="Q193" s="501">
        <v>0.60214959398645362</v>
      </c>
      <c r="R193" s="501">
        <v>4.9789501616042866</v>
      </c>
      <c r="S193" s="501">
        <v>4.9789501616042866</v>
      </c>
      <c r="T193" s="501">
        <v>4.9789501616042866</v>
      </c>
      <c r="U193" s="501">
        <v>4.9789501616042866</v>
      </c>
      <c r="V193" s="501">
        <v>0.60214959398645362</v>
      </c>
      <c r="W193" s="501">
        <v>0.60214959398645362</v>
      </c>
      <c r="X193" s="502">
        <v>4.9789501616042866</v>
      </c>
      <c r="Y193" s="502">
        <v>57.185946652919228</v>
      </c>
      <c r="AH193" s="59"/>
      <c r="AI193" s="59"/>
      <c r="AJ193" s="59"/>
      <c r="AK193" s="59"/>
    </row>
    <row r="194" spans="1:48" ht="15.75" customHeight="1" x14ac:dyDescent="0.2">
      <c r="A194" s="59"/>
      <c r="B194" s="59"/>
      <c r="C194" s="59"/>
      <c r="D194" s="59"/>
      <c r="E194" s="59"/>
      <c r="F194" s="59"/>
      <c r="G194" s="73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AH194" s="59"/>
      <c r="AI194" s="59"/>
      <c r="AJ194" s="59"/>
      <c r="AK194" s="59"/>
    </row>
    <row r="195" spans="1:48" x14ac:dyDescent="0.2">
      <c r="A195" s="74"/>
      <c r="B195" s="74"/>
      <c r="C195" s="74"/>
      <c r="D195" s="75" t="s">
        <v>149</v>
      </c>
      <c r="E195" s="76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Z195" s="74"/>
      <c r="AA195" s="74"/>
      <c r="AG195" s="74"/>
      <c r="AH195" s="74"/>
      <c r="AI195" s="74"/>
      <c r="AJ195" s="74"/>
      <c r="AK195" s="74"/>
    </row>
    <row r="196" spans="1:48" ht="14.25" x14ac:dyDescent="0.2">
      <c r="A196" s="74"/>
      <c r="B196" s="74"/>
      <c r="C196" s="74"/>
      <c r="D196" s="1034" t="s">
        <v>92</v>
      </c>
      <c r="E196" s="67">
        <v>0.22700000000000001</v>
      </c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Z196" s="74"/>
      <c r="AA196" s="74"/>
      <c r="AG196" s="74"/>
      <c r="AH196" s="74"/>
      <c r="AI196" s="74"/>
      <c r="AJ196" s="74"/>
      <c r="AK196" s="74"/>
    </row>
    <row r="197" spans="1:48" ht="14.25" x14ac:dyDescent="0.2">
      <c r="A197" s="74"/>
      <c r="B197" s="74"/>
      <c r="C197" s="74"/>
      <c r="D197" s="1034" t="s">
        <v>150</v>
      </c>
      <c r="E197" s="67">
        <v>0.03</v>
      </c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Z197" s="74"/>
      <c r="AA197" s="74"/>
      <c r="AG197" s="74"/>
      <c r="AH197" s="74"/>
      <c r="AI197" s="74"/>
      <c r="AJ197" s="74"/>
      <c r="AK197" s="74"/>
    </row>
    <row r="198" spans="1:48" ht="14.25" x14ac:dyDescent="0.2">
      <c r="A198" s="74"/>
      <c r="B198" s="74"/>
      <c r="C198" s="74"/>
      <c r="D198" s="1034" t="s">
        <v>151</v>
      </c>
      <c r="E198" s="67">
        <v>2.4E-2</v>
      </c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Z198" s="74"/>
      <c r="AA198" s="74"/>
      <c r="AG198" s="74"/>
      <c r="AH198" s="74"/>
      <c r="AI198" s="74"/>
      <c r="AJ198" s="74"/>
      <c r="AK198" s="74"/>
    </row>
    <row r="199" spans="1:48" ht="14.25" x14ac:dyDescent="0.2">
      <c r="A199" s="74"/>
      <c r="B199" s="74"/>
      <c r="C199" s="74"/>
      <c r="D199" s="1034" t="s">
        <v>152</v>
      </c>
      <c r="E199" s="67">
        <v>0.115</v>
      </c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Z199" s="74"/>
      <c r="AA199" s="74"/>
      <c r="AG199" s="74"/>
      <c r="AH199" s="74"/>
      <c r="AI199" s="74"/>
      <c r="AJ199" s="74"/>
      <c r="AK199" s="74"/>
    </row>
    <row r="200" spans="1:48" ht="14.25" x14ac:dyDescent="0.2">
      <c r="A200" s="74"/>
      <c r="B200" s="74"/>
      <c r="C200" s="74"/>
      <c r="D200" s="1034" t="s">
        <v>153</v>
      </c>
      <c r="E200" s="67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Z200" s="74"/>
      <c r="AA200" s="74"/>
      <c r="AG200" s="74"/>
      <c r="AH200" s="74"/>
      <c r="AI200" s="74"/>
      <c r="AJ200" s="74"/>
      <c r="AK200" s="74"/>
    </row>
    <row r="201" spans="1:48" ht="14.25" x14ac:dyDescent="0.2">
      <c r="A201" s="74"/>
      <c r="B201" s="74"/>
      <c r="C201" s="74"/>
      <c r="D201" s="1035" t="s">
        <v>154</v>
      </c>
      <c r="E201" s="67">
        <v>7.9000000000000001E-2</v>
      </c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Z201" s="74"/>
      <c r="AA201" s="74"/>
      <c r="AG201" s="74"/>
      <c r="AH201" s="74"/>
      <c r="AI201" s="74"/>
      <c r="AJ201" s="74"/>
      <c r="AK201" s="74"/>
    </row>
    <row r="202" spans="1:48" ht="14.25" x14ac:dyDescent="0.2">
      <c r="A202" s="74"/>
      <c r="B202" s="74"/>
      <c r="C202" s="74"/>
      <c r="D202" s="1035" t="s">
        <v>155</v>
      </c>
      <c r="E202" s="67">
        <v>6.4000000000000001E-2</v>
      </c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Z202" s="74"/>
      <c r="AA202" s="74"/>
      <c r="AG202" s="74"/>
      <c r="AH202" s="74"/>
      <c r="AI202" s="74"/>
      <c r="AJ202" s="74"/>
      <c r="AK202" s="74"/>
    </row>
    <row r="203" spans="1:48" ht="14.25" x14ac:dyDescent="0.2">
      <c r="A203" s="74"/>
      <c r="B203" s="74"/>
      <c r="C203" s="74"/>
      <c r="D203" s="1035" t="s">
        <v>156</v>
      </c>
      <c r="E203" s="67">
        <v>6.5000000000000002E-2</v>
      </c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Z203" s="74"/>
      <c r="AA203" s="74"/>
      <c r="AG203" s="74"/>
      <c r="AH203" s="74"/>
      <c r="AI203" s="74"/>
      <c r="AJ203" s="74"/>
      <c r="AK203" s="74"/>
    </row>
    <row r="204" spans="1:48" ht="14.25" x14ac:dyDescent="0.2">
      <c r="A204" s="74"/>
      <c r="B204" s="74"/>
      <c r="C204" s="74"/>
      <c r="D204" s="1035" t="s">
        <v>157</v>
      </c>
      <c r="E204" s="67">
        <v>6.4000000000000001E-2</v>
      </c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Z204" s="74"/>
      <c r="AA204" s="74"/>
      <c r="AG204" s="74"/>
      <c r="AH204" s="74"/>
      <c r="AI204" s="74"/>
      <c r="AJ204" s="74"/>
      <c r="AK204" s="74"/>
    </row>
    <row r="205" spans="1:48" ht="14.25" x14ac:dyDescent="0.2">
      <c r="A205" s="74"/>
      <c r="B205" s="74"/>
      <c r="C205" s="74"/>
      <c r="D205" s="1035" t="s">
        <v>158</v>
      </c>
      <c r="E205" s="67">
        <v>6.4000000000000001E-2</v>
      </c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Z205" s="74"/>
      <c r="AA205" s="74"/>
      <c r="AG205" s="74"/>
      <c r="AH205" s="74"/>
      <c r="AI205" s="74"/>
      <c r="AJ205" s="74"/>
      <c r="AK205" s="74"/>
    </row>
    <row r="206" spans="1:48" ht="14.25" x14ac:dyDescent="0.2">
      <c r="A206" s="74"/>
      <c r="B206" s="74"/>
      <c r="C206" s="74"/>
      <c r="D206" s="77" t="s">
        <v>159</v>
      </c>
      <c r="E206" s="67">
        <v>6.9000000000000006E-2</v>
      </c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Z206" s="74"/>
      <c r="AA206" s="74"/>
      <c r="AG206" s="74"/>
      <c r="AH206" s="74"/>
      <c r="AI206" s="74"/>
      <c r="AJ206" s="74"/>
      <c r="AK206" s="74"/>
    </row>
    <row r="207" spans="1:48" ht="14.25" x14ac:dyDescent="0.2">
      <c r="A207" s="74"/>
      <c r="B207" s="74"/>
      <c r="C207" s="74"/>
      <c r="D207" s="1484"/>
      <c r="E207" s="1485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Z207" s="74"/>
      <c r="AA207" s="74"/>
      <c r="AG207" s="74"/>
      <c r="AH207" s="74"/>
      <c r="AI207" s="74"/>
      <c r="AJ207" s="74"/>
      <c r="AK207" s="74"/>
    </row>
    <row r="208" spans="1:48" s="1480" customFormat="1" ht="15.75" customHeight="1" x14ac:dyDescent="0.2">
      <c r="A208" s="1482"/>
      <c r="B208" s="1482"/>
      <c r="C208" s="1482"/>
      <c r="D208" s="1482" t="s">
        <v>912</v>
      </c>
      <c r="E208" s="1482"/>
      <c r="F208" s="1482"/>
      <c r="G208" s="1482"/>
      <c r="H208" s="1483"/>
      <c r="I208" s="1483"/>
      <c r="J208" s="1483"/>
      <c r="K208" s="1483"/>
      <c r="L208" s="1483"/>
      <c r="M208" s="1483"/>
      <c r="N208" s="1483"/>
      <c r="O208" s="1483"/>
      <c r="P208" s="1483"/>
      <c r="Q208" s="1483"/>
      <c r="R208" s="1483"/>
      <c r="S208" s="1483"/>
      <c r="T208" s="1483"/>
      <c r="U208" s="1483"/>
      <c r="V208" s="1483"/>
      <c r="W208" s="1483"/>
      <c r="X208" s="1483"/>
      <c r="Y208" s="1483"/>
      <c r="Z208" s="1483"/>
      <c r="AA208" s="1483"/>
      <c r="AB208" s="1483"/>
      <c r="AC208" s="1483"/>
      <c r="AD208" s="1483"/>
      <c r="AE208" s="1483"/>
      <c r="AF208" s="1483"/>
      <c r="AG208" s="1483"/>
      <c r="AH208" s="1483"/>
      <c r="AI208" s="1482"/>
      <c r="AJ208" s="1483"/>
      <c r="AK208" s="1483"/>
      <c r="AL208" s="1482"/>
      <c r="AM208" s="1482"/>
      <c r="AN208" s="1482"/>
      <c r="AO208" s="1481"/>
      <c r="AP208" s="1481"/>
      <c r="AQ208" s="1481"/>
      <c r="AR208" s="1481"/>
      <c r="AS208" s="1481"/>
      <c r="AT208" s="1481"/>
      <c r="AU208" s="1481"/>
      <c r="AV208" s="1481"/>
    </row>
    <row r="209" spans="1:37" ht="15.75" customHeight="1" thickBot="1" x14ac:dyDescent="0.25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AH209" s="59"/>
      <c r="AI209" s="59"/>
      <c r="AJ209" s="59"/>
      <c r="AK209" s="59"/>
    </row>
    <row r="210" spans="1:37" s="513" customFormat="1" ht="15.75" customHeight="1" thickBot="1" x14ac:dyDescent="0.25">
      <c r="F210" s="513" t="s">
        <v>853</v>
      </c>
      <c r="H210" s="513" t="s">
        <v>280</v>
      </c>
      <c r="I210" s="513" t="s">
        <v>281</v>
      </c>
      <c r="J210" s="513" t="s">
        <v>282</v>
      </c>
      <c r="K210" s="513" t="s">
        <v>283</v>
      </c>
      <c r="L210" s="513" t="s">
        <v>284</v>
      </c>
      <c r="M210" s="513" t="s">
        <v>285</v>
      </c>
      <c r="N210" s="513" t="s">
        <v>286</v>
      </c>
      <c r="O210" s="513" t="s">
        <v>287</v>
      </c>
      <c r="P210" s="513" t="s">
        <v>288</v>
      </c>
      <c r="Q210" s="513" t="s">
        <v>289</v>
      </c>
      <c r="R210" s="513" t="s">
        <v>290</v>
      </c>
      <c r="S210" s="513" t="s">
        <v>291</v>
      </c>
      <c r="T210" s="513" t="s">
        <v>292</v>
      </c>
      <c r="U210" s="513" t="s">
        <v>293</v>
      </c>
      <c r="V210" s="513" t="s">
        <v>294</v>
      </c>
      <c r="W210" s="513" t="s">
        <v>295</v>
      </c>
      <c r="X210" s="513" t="s">
        <v>296</v>
      </c>
    </row>
    <row r="211" spans="1:37" ht="15.75" customHeight="1" x14ac:dyDescent="0.2">
      <c r="A211" s="59"/>
      <c r="B211" s="59"/>
      <c r="C211" s="59"/>
      <c r="D211" s="59" t="s">
        <v>854</v>
      </c>
      <c r="E211" s="59"/>
      <c r="F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AH211" s="59"/>
      <c r="AI211" s="59"/>
      <c r="AJ211" s="59"/>
      <c r="AK211" s="59"/>
    </row>
    <row r="212" spans="1:37" ht="15.75" customHeight="1" x14ac:dyDescent="0.2">
      <c r="A212" s="59"/>
      <c r="B212" s="59"/>
      <c r="C212" s="59"/>
      <c r="D212" s="59" t="s">
        <v>855</v>
      </c>
      <c r="E212" s="59"/>
      <c r="F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AH212" s="59"/>
      <c r="AI212" s="59"/>
      <c r="AJ212" s="59"/>
      <c r="AK212" s="59"/>
    </row>
    <row r="213" spans="1:37" x14ac:dyDescent="0.2">
      <c r="D213" s="29" t="s">
        <v>856</v>
      </c>
      <c r="E213" s="1488" t="s">
        <v>911</v>
      </c>
      <c r="H213" s="29">
        <v>0</v>
      </c>
      <c r="I213" s="29">
        <v>0</v>
      </c>
      <c r="J213" s="29">
        <v>0</v>
      </c>
      <c r="K213" s="29">
        <v>0</v>
      </c>
      <c r="L213" s="29">
        <v>0</v>
      </c>
      <c r="M213" s="29">
        <v>0</v>
      </c>
      <c r="N213" s="29">
        <v>0</v>
      </c>
      <c r="O213" s="29">
        <v>0</v>
      </c>
      <c r="P213" s="29">
        <v>0</v>
      </c>
      <c r="Q213" s="29">
        <v>0</v>
      </c>
      <c r="R213" s="29">
        <v>0</v>
      </c>
      <c r="S213" s="29">
        <v>0</v>
      </c>
      <c r="T213" s="29">
        <v>0</v>
      </c>
      <c r="U213" s="29">
        <v>0</v>
      </c>
      <c r="V213" s="29">
        <v>0</v>
      </c>
      <c r="W213" s="29">
        <v>0</v>
      </c>
      <c r="X213" s="29">
        <v>0</v>
      </c>
    </row>
    <row r="214" spans="1:37" x14ac:dyDescent="0.2">
      <c r="D214" s="29" t="s">
        <v>857</v>
      </c>
      <c r="E214" s="1488" t="s">
        <v>911</v>
      </c>
      <c r="H214" s="29">
        <v>0</v>
      </c>
      <c r="I214" s="29">
        <v>0</v>
      </c>
      <c r="J214" s="29">
        <v>0</v>
      </c>
      <c r="K214" s="29">
        <v>0</v>
      </c>
      <c r="L214" s="29">
        <v>0</v>
      </c>
      <c r="M214" s="29">
        <v>0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</row>
    <row r="215" spans="1:37" x14ac:dyDescent="0.2">
      <c r="D215" s="29" t="s">
        <v>858</v>
      </c>
      <c r="E215" s="1488" t="s">
        <v>911</v>
      </c>
      <c r="H215" s="29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</row>
    <row r="216" spans="1:37" x14ac:dyDescent="0.2">
      <c r="D216" s="29" t="s">
        <v>859</v>
      </c>
      <c r="E216" s="1488" t="s">
        <v>911</v>
      </c>
    </row>
    <row r="217" spans="1:37" x14ac:dyDescent="0.2">
      <c r="D217" s="29" t="s">
        <v>860</v>
      </c>
      <c r="E217" s="1488" t="s">
        <v>911</v>
      </c>
    </row>
    <row r="218" spans="1:37" x14ac:dyDescent="0.2">
      <c r="D218" s="29" t="s">
        <v>861</v>
      </c>
      <c r="E218" s="1488" t="s">
        <v>911</v>
      </c>
    </row>
    <row r="219" spans="1:37" x14ac:dyDescent="0.2">
      <c r="D219" s="29" t="s">
        <v>862</v>
      </c>
      <c r="E219" s="1488" t="s">
        <v>911</v>
      </c>
    </row>
    <row r="220" spans="1:37" x14ac:dyDescent="0.2">
      <c r="D220" s="29" t="s">
        <v>863</v>
      </c>
      <c r="E220" s="1488" t="s">
        <v>911</v>
      </c>
    </row>
    <row r="221" spans="1:37" x14ac:dyDescent="0.2">
      <c r="D221" s="29" t="s">
        <v>864</v>
      </c>
      <c r="E221" s="1488" t="s">
        <v>911</v>
      </c>
      <c r="H221" s="29">
        <v>21389.999999999942</v>
      </c>
      <c r="I221" s="29">
        <v>0</v>
      </c>
      <c r="J221" s="29">
        <v>43244.999999999942</v>
      </c>
      <c r="K221" s="29">
        <v>43244.999999999942</v>
      </c>
      <c r="L221" s="29">
        <v>43244.999999999942</v>
      </c>
      <c r="M221" s="29">
        <v>43244.999999999942</v>
      </c>
      <c r="N221" s="29">
        <v>0</v>
      </c>
      <c r="O221" s="29">
        <v>0</v>
      </c>
      <c r="P221" s="29">
        <v>0</v>
      </c>
      <c r="Q221" s="29">
        <v>0</v>
      </c>
      <c r="R221" s="29">
        <v>43244.999999999942</v>
      </c>
      <c r="S221" s="29">
        <v>74395.999999999942</v>
      </c>
      <c r="T221" s="29">
        <v>71609.999999999942</v>
      </c>
      <c r="U221" s="29">
        <v>73895.999999999942</v>
      </c>
      <c r="V221" s="29">
        <v>0</v>
      </c>
      <c r="W221" s="29">
        <v>2286</v>
      </c>
      <c r="X221" s="29">
        <v>43244.999999999942</v>
      </c>
    </row>
    <row r="222" spans="1:37" x14ac:dyDescent="0.2">
      <c r="D222" s="29" t="s">
        <v>865</v>
      </c>
      <c r="E222" s="1488" t="s">
        <v>911</v>
      </c>
    </row>
    <row r="223" spans="1:37" x14ac:dyDescent="0.2">
      <c r="D223" s="29" t="s">
        <v>866</v>
      </c>
      <c r="E223" s="1488" t="s">
        <v>911</v>
      </c>
    </row>
    <row r="224" spans="1:37" x14ac:dyDescent="0.2">
      <c r="D224" s="29" t="s">
        <v>867</v>
      </c>
      <c r="E224" s="1488" t="s">
        <v>911</v>
      </c>
      <c r="H224" s="29">
        <v>9072</v>
      </c>
      <c r="I224" s="29">
        <v>0</v>
      </c>
      <c r="J224" s="29">
        <v>-4536</v>
      </c>
      <c r="K224" s="29">
        <v>-4536</v>
      </c>
      <c r="L224" s="29">
        <v>-4536</v>
      </c>
      <c r="M224" s="29">
        <v>-4536</v>
      </c>
      <c r="N224" s="29">
        <v>0</v>
      </c>
      <c r="O224" s="29">
        <v>9072</v>
      </c>
      <c r="P224" s="29">
        <v>0</v>
      </c>
      <c r="Q224" s="29">
        <v>0</v>
      </c>
      <c r="R224" s="29">
        <v>1134</v>
      </c>
      <c r="S224" s="29">
        <v>1134</v>
      </c>
      <c r="T224" s="29">
        <v>1134</v>
      </c>
      <c r="U224" s="29">
        <v>1134</v>
      </c>
      <c r="V224" s="29">
        <v>9072</v>
      </c>
      <c r="W224" s="29">
        <v>9072</v>
      </c>
      <c r="X224" s="29">
        <v>1134</v>
      </c>
    </row>
    <row r="225" spans="4:24" x14ac:dyDescent="0.2">
      <c r="D225" s="29" t="s">
        <v>868</v>
      </c>
      <c r="E225" s="1488" t="s">
        <v>911</v>
      </c>
    </row>
    <row r="226" spans="4:24" x14ac:dyDescent="0.2">
      <c r="D226" s="29" t="s">
        <v>869</v>
      </c>
      <c r="E226" s="1488" t="s">
        <v>911</v>
      </c>
    </row>
    <row r="227" spans="4:24" x14ac:dyDescent="0.2">
      <c r="D227" s="29" t="s">
        <v>870</v>
      </c>
      <c r="E227" s="1488" t="s">
        <v>911</v>
      </c>
      <c r="H227" s="29">
        <v>22190</v>
      </c>
      <c r="I227" s="29">
        <v>0</v>
      </c>
      <c r="J227" s="29">
        <v>38248</v>
      </c>
      <c r="K227" s="29">
        <v>21238</v>
      </c>
      <c r="L227" s="29">
        <v>21238</v>
      </c>
      <c r="M227" s="29">
        <v>21238</v>
      </c>
      <c r="N227" s="29">
        <v>0</v>
      </c>
      <c r="O227" s="29">
        <v>8825</v>
      </c>
      <c r="P227" s="29">
        <v>0</v>
      </c>
      <c r="Q227" s="29">
        <v>0</v>
      </c>
      <c r="R227" s="29">
        <v>8825</v>
      </c>
      <c r="S227" s="29">
        <v>31278</v>
      </c>
      <c r="T227" s="29">
        <v>30063</v>
      </c>
      <c r="U227" s="29">
        <v>30063</v>
      </c>
      <c r="V227" s="29">
        <v>8825</v>
      </c>
      <c r="W227" s="29">
        <v>8825</v>
      </c>
      <c r="X227" s="29">
        <v>30063</v>
      </c>
    </row>
    <row r="228" spans="4:24" x14ac:dyDescent="0.2">
      <c r="D228" s="29" t="s">
        <v>871</v>
      </c>
      <c r="E228" s="1488" t="s">
        <v>911</v>
      </c>
      <c r="H228" s="29">
        <v>0</v>
      </c>
      <c r="I228" s="29"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29"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29">
        <v>0</v>
      </c>
    </row>
    <row r="229" spans="4:24" x14ac:dyDescent="0.2">
      <c r="D229" s="29" t="s">
        <v>872</v>
      </c>
      <c r="E229" s="1488" t="s">
        <v>911</v>
      </c>
      <c r="H229" s="29">
        <v>0</v>
      </c>
      <c r="I229" s="29">
        <v>0</v>
      </c>
      <c r="J229" s="29">
        <v>0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29"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29">
        <v>0</v>
      </c>
    </row>
    <row r="230" spans="4:24" x14ac:dyDescent="0.2">
      <c r="D230" s="29" t="s">
        <v>873</v>
      </c>
      <c r="E230" s="1488" t="s">
        <v>911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0</v>
      </c>
      <c r="O230" s="29">
        <v>0</v>
      </c>
      <c r="P230" s="29">
        <v>0</v>
      </c>
      <c r="Q230" s="29">
        <v>0</v>
      </c>
      <c r="R230" s="29">
        <v>0</v>
      </c>
      <c r="S230" s="29">
        <v>0</v>
      </c>
      <c r="T230" s="29">
        <v>0</v>
      </c>
      <c r="U230" s="29">
        <v>0</v>
      </c>
      <c r="V230" s="29">
        <v>0</v>
      </c>
      <c r="W230" s="29">
        <v>0</v>
      </c>
      <c r="X230" s="29">
        <v>0</v>
      </c>
    </row>
    <row r="231" spans="4:24" x14ac:dyDescent="0.2">
      <c r="D231" s="29" t="s">
        <v>874</v>
      </c>
      <c r="E231" s="1488" t="s">
        <v>911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</row>
    <row r="232" spans="4:24" x14ac:dyDescent="0.2">
      <c r="D232" s="29" t="s">
        <v>875</v>
      </c>
      <c r="E232" s="1488" t="s">
        <v>911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9">
        <v>0</v>
      </c>
      <c r="P232" s="29">
        <v>0</v>
      </c>
      <c r="Q232" s="29">
        <v>0</v>
      </c>
      <c r="R232" s="29">
        <v>0</v>
      </c>
      <c r="S232" s="29">
        <v>0</v>
      </c>
      <c r="T232" s="29">
        <v>0</v>
      </c>
      <c r="U232" s="29">
        <v>0</v>
      </c>
      <c r="V232" s="29">
        <v>0</v>
      </c>
      <c r="W232" s="29">
        <v>0</v>
      </c>
      <c r="X232" s="29">
        <v>0</v>
      </c>
    </row>
    <row r="233" spans="4:24" x14ac:dyDescent="0.2">
      <c r="D233" s="29" t="s">
        <v>876</v>
      </c>
      <c r="E233" s="1488" t="s">
        <v>911</v>
      </c>
      <c r="H233" s="29">
        <v>0</v>
      </c>
      <c r="I233" s="29">
        <v>0</v>
      </c>
      <c r="J233" s="29">
        <v>0</v>
      </c>
      <c r="K233" s="29">
        <v>0</v>
      </c>
      <c r="L233" s="29">
        <v>0</v>
      </c>
      <c r="M233" s="29">
        <v>0</v>
      </c>
      <c r="N233" s="29">
        <v>0</v>
      </c>
      <c r="O233" s="29">
        <v>0</v>
      </c>
      <c r="P233" s="29">
        <v>0</v>
      </c>
      <c r="Q233" s="29">
        <v>0</v>
      </c>
      <c r="R233" s="29">
        <v>0</v>
      </c>
      <c r="S233" s="29">
        <v>0</v>
      </c>
      <c r="T233" s="29">
        <v>0</v>
      </c>
      <c r="U233" s="29">
        <v>0</v>
      </c>
      <c r="V233" s="29">
        <v>0</v>
      </c>
      <c r="W233" s="29">
        <v>0</v>
      </c>
      <c r="X233" s="29">
        <v>0</v>
      </c>
    </row>
    <row r="234" spans="4:24" x14ac:dyDescent="0.2">
      <c r="D234" s="29" t="s">
        <v>877</v>
      </c>
      <c r="E234" s="1488" t="s">
        <v>911</v>
      </c>
      <c r="H234" s="29">
        <v>0</v>
      </c>
      <c r="I234" s="29">
        <v>0</v>
      </c>
      <c r="J234" s="29">
        <v>0</v>
      </c>
      <c r="K234" s="29">
        <v>0</v>
      </c>
      <c r="L234" s="29">
        <v>0</v>
      </c>
      <c r="M234" s="29">
        <v>0</v>
      </c>
      <c r="N234" s="29">
        <v>0</v>
      </c>
      <c r="O234" s="29">
        <v>0</v>
      </c>
      <c r="P234" s="29">
        <v>0</v>
      </c>
      <c r="Q234" s="29">
        <v>0</v>
      </c>
      <c r="R234" s="29">
        <v>0</v>
      </c>
      <c r="S234" s="29">
        <v>0</v>
      </c>
      <c r="T234" s="29">
        <v>0</v>
      </c>
      <c r="U234" s="29">
        <v>0</v>
      </c>
      <c r="V234" s="29">
        <v>0</v>
      </c>
      <c r="W234" s="29">
        <v>0</v>
      </c>
      <c r="X234" s="29">
        <v>0</v>
      </c>
    </row>
    <row r="235" spans="4:24" x14ac:dyDescent="0.2">
      <c r="D235" s="29" t="s">
        <v>878</v>
      </c>
      <c r="E235" s="1488" t="s">
        <v>911</v>
      </c>
    </row>
    <row r="236" spans="4:24" x14ac:dyDescent="0.2">
      <c r="D236" s="29" t="s">
        <v>879</v>
      </c>
      <c r="E236" s="1488" t="s">
        <v>911</v>
      </c>
    </row>
    <row r="237" spans="4:24" x14ac:dyDescent="0.2">
      <c r="D237" s="29" t="s">
        <v>880</v>
      </c>
      <c r="E237" s="1488" t="s">
        <v>911</v>
      </c>
    </row>
    <row r="238" spans="4:24" x14ac:dyDescent="0.2">
      <c r="D238" s="29" t="s">
        <v>881</v>
      </c>
      <c r="E238" s="1488" t="s">
        <v>911</v>
      </c>
      <c r="H238" s="29">
        <v>0</v>
      </c>
      <c r="I238" s="29">
        <v>0</v>
      </c>
      <c r="J238" s="29">
        <v>2395</v>
      </c>
      <c r="K238" s="29">
        <v>2395</v>
      </c>
      <c r="L238" s="29">
        <v>2395</v>
      </c>
      <c r="M238" s="29">
        <v>2395</v>
      </c>
      <c r="N238" s="29">
        <v>0</v>
      </c>
      <c r="O238" s="29">
        <v>0</v>
      </c>
      <c r="P238" s="29">
        <v>0</v>
      </c>
      <c r="Q238" s="29">
        <v>0</v>
      </c>
      <c r="R238" s="29">
        <v>2395</v>
      </c>
      <c r="S238" s="29">
        <v>3591</v>
      </c>
      <c r="T238" s="29">
        <v>2395</v>
      </c>
      <c r="U238" s="29">
        <v>2395</v>
      </c>
      <c r="V238" s="29">
        <v>0</v>
      </c>
      <c r="W238" s="29">
        <v>0</v>
      </c>
      <c r="X238" s="29">
        <v>2395</v>
      </c>
    </row>
    <row r="239" spans="4:24" x14ac:dyDescent="0.2">
      <c r="D239" s="29" t="s">
        <v>882</v>
      </c>
      <c r="E239" s="1488" t="s">
        <v>911</v>
      </c>
    </row>
    <row r="240" spans="4:24" x14ac:dyDescent="0.2">
      <c r="D240" s="29" t="s">
        <v>883</v>
      </c>
      <c r="E240" s="1488" t="s">
        <v>911</v>
      </c>
    </row>
    <row r="241" spans="4:24" x14ac:dyDescent="0.2">
      <c r="E241" s="1488" t="s">
        <v>911</v>
      </c>
    </row>
    <row r="242" spans="4:24" x14ac:dyDescent="0.2">
      <c r="D242" s="29" t="s">
        <v>884</v>
      </c>
      <c r="E242" s="1488" t="s">
        <v>911</v>
      </c>
    </row>
    <row r="243" spans="4:24" x14ac:dyDescent="0.2">
      <c r="D243" s="29" t="s">
        <v>885</v>
      </c>
      <c r="E243" s="1488" t="s">
        <v>911</v>
      </c>
    </row>
    <row r="244" spans="4:24" x14ac:dyDescent="0.2">
      <c r="D244" s="29" t="s">
        <v>886</v>
      </c>
      <c r="E244" s="1488" t="s">
        <v>911</v>
      </c>
      <c r="H244" s="29">
        <v>2800</v>
      </c>
      <c r="I244" s="29">
        <v>0</v>
      </c>
      <c r="J244" s="29">
        <v>300</v>
      </c>
      <c r="K244" s="29">
        <v>0</v>
      </c>
      <c r="L244" s="29">
        <v>0</v>
      </c>
      <c r="M244" s="29">
        <v>0</v>
      </c>
      <c r="N244" s="29">
        <v>0</v>
      </c>
      <c r="O244" s="29">
        <v>12387</v>
      </c>
      <c r="P244" s="29">
        <v>0</v>
      </c>
      <c r="Q244" s="29">
        <v>12387</v>
      </c>
      <c r="R244" s="29">
        <v>0</v>
      </c>
      <c r="S244" s="29">
        <v>16137</v>
      </c>
      <c r="T244" s="29">
        <v>3750</v>
      </c>
      <c r="U244" s="29">
        <v>16137</v>
      </c>
      <c r="V244" s="29">
        <v>12387</v>
      </c>
      <c r="W244" s="29">
        <v>0</v>
      </c>
      <c r="X244" s="29">
        <v>0</v>
      </c>
    </row>
    <row r="245" spans="4:24" x14ac:dyDescent="0.2">
      <c r="D245" s="29" t="s">
        <v>887</v>
      </c>
      <c r="E245" s="1488" t="s">
        <v>911</v>
      </c>
    </row>
    <row r="246" spans="4:24" x14ac:dyDescent="0.2">
      <c r="D246" s="29" t="s">
        <v>888</v>
      </c>
      <c r="E246" s="1488" t="s">
        <v>911</v>
      </c>
    </row>
    <row r="247" spans="4:24" x14ac:dyDescent="0.2">
      <c r="D247" s="29" t="s">
        <v>889</v>
      </c>
      <c r="E247" s="1488" t="s">
        <v>911</v>
      </c>
    </row>
    <row r="248" spans="4:24" x14ac:dyDescent="0.2">
      <c r="D248" s="29" t="s">
        <v>890</v>
      </c>
      <c r="E248" s="1488" t="s">
        <v>911</v>
      </c>
    </row>
    <row r="249" spans="4:24" x14ac:dyDescent="0.2">
      <c r="D249" s="29" t="s">
        <v>891</v>
      </c>
      <c r="E249" s="1488" t="s">
        <v>911</v>
      </c>
    </row>
    <row r="250" spans="4:24" x14ac:dyDescent="0.2">
      <c r="D250" s="29" t="s">
        <v>892</v>
      </c>
      <c r="E250" s="1488" t="s">
        <v>911</v>
      </c>
      <c r="H250" s="29">
        <v>0</v>
      </c>
      <c r="I250" s="29">
        <v>0</v>
      </c>
      <c r="J250" s="29">
        <v>30826.799999999988</v>
      </c>
      <c r="K250" s="29">
        <v>30826.799999999988</v>
      </c>
      <c r="L250" s="29">
        <v>30826.799999999988</v>
      </c>
      <c r="M250" s="29">
        <v>30826.799999999988</v>
      </c>
      <c r="N250" s="29">
        <v>0</v>
      </c>
      <c r="O250" s="29">
        <v>0</v>
      </c>
      <c r="P250" s="29">
        <v>0</v>
      </c>
      <c r="Q250" s="29">
        <v>0</v>
      </c>
      <c r="R250" s="29">
        <v>30826.799999999988</v>
      </c>
      <c r="S250" s="29">
        <v>30826.799999999988</v>
      </c>
      <c r="T250" s="29">
        <v>30826.799999999988</v>
      </c>
      <c r="U250" s="29">
        <v>30826.799999999988</v>
      </c>
      <c r="V250" s="29">
        <v>0</v>
      </c>
      <c r="W250" s="29">
        <v>0</v>
      </c>
      <c r="X250" s="29">
        <v>30826.799999999988</v>
      </c>
    </row>
    <row r="251" spans="4:24" x14ac:dyDescent="0.2">
      <c r="D251" s="29" t="s">
        <v>893</v>
      </c>
      <c r="E251" s="1488" t="s">
        <v>911</v>
      </c>
    </row>
    <row r="252" spans="4:24" x14ac:dyDescent="0.2">
      <c r="D252" s="29" t="s">
        <v>894</v>
      </c>
      <c r="E252" s="1488" t="s">
        <v>911</v>
      </c>
    </row>
    <row r="253" spans="4:24" x14ac:dyDescent="0.2">
      <c r="D253" s="29" t="s">
        <v>895</v>
      </c>
      <c r="E253" s="1488" t="s">
        <v>911</v>
      </c>
    </row>
    <row r="254" spans="4:24" x14ac:dyDescent="0.2">
      <c r="D254" s="29" t="s">
        <v>896</v>
      </c>
      <c r="E254" s="1488" t="s">
        <v>911</v>
      </c>
      <c r="H254" s="29">
        <v>55452</v>
      </c>
      <c r="I254" s="29">
        <v>0</v>
      </c>
      <c r="J254" s="29">
        <v>110478.79999999981</v>
      </c>
      <c r="K254" s="29">
        <v>93168.799999999814</v>
      </c>
      <c r="L254" s="29">
        <v>93168.799999999814</v>
      </c>
      <c r="M254" s="29">
        <v>93168.799999999814</v>
      </c>
      <c r="N254" s="29">
        <v>0</v>
      </c>
      <c r="O254" s="29">
        <v>30284</v>
      </c>
      <c r="P254" s="29">
        <v>0</v>
      </c>
      <c r="Q254" s="29">
        <v>12387</v>
      </c>
      <c r="R254" s="29">
        <v>86425.799999999814</v>
      </c>
      <c r="S254" s="29">
        <v>157362.79999999981</v>
      </c>
      <c r="T254" s="29">
        <v>139778.79999999981</v>
      </c>
      <c r="U254" s="29">
        <v>154451.79999999981</v>
      </c>
      <c r="V254" s="29">
        <v>30284</v>
      </c>
      <c r="W254" s="29">
        <v>20183</v>
      </c>
      <c r="X254" s="29">
        <v>107663.79999999981</v>
      </c>
    </row>
    <row r="255" spans="4:24" ht="14.25" x14ac:dyDescent="0.2"/>
    <row r="256" spans="4:24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</sheetData>
  <mergeCells count="169">
    <mergeCell ref="D157:E157"/>
    <mergeCell ref="D193:E193"/>
    <mergeCell ref="D183:E183"/>
    <mergeCell ref="D184:E184"/>
    <mergeCell ref="D185:E185"/>
    <mergeCell ref="D186:E186"/>
    <mergeCell ref="D187:E187"/>
    <mergeCell ref="D188:E188"/>
    <mergeCell ref="D178:E178"/>
    <mergeCell ref="D179:E179"/>
    <mergeCell ref="D180:E180"/>
    <mergeCell ref="D181:E181"/>
    <mergeCell ref="D182:E182"/>
    <mergeCell ref="D189:E189"/>
    <mergeCell ref="D190:E190"/>
    <mergeCell ref="D191:E191"/>
    <mergeCell ref="D192:E192"/>
    <mergeCell ref="D173:E173"/>
    <mergeCell ref="D175:E175"/>
    <mergeCell ref="D176:D177"/>
    <mergeCell ref="D158:D161"/>
    <mergeCell ref="D162:D164"/>
    <mergeCell ref="D165:D168"/>
    <mergeCell ref="D169:E169"/>
    <mergeCell ref="D151:E151"/>
    <mergeCell ref="D152:E152"/>
    <mergeCell ref="D153:E153"/>
    <mergeCell ref="D154:E154"/>
    <mergeCell ref="D155:E155"/>
    <mergeCell ref="D156:E156"/>
    <mergeCell ref="D145:E145"/>
    <mergeCell ref="D146:E146"/>
    <mergeCell ref="D147:E147"/>
    <mergeCell ref="D148:E148"/>
    <mergeCell ref="D149:E149"/>
    <mergeCell ref="D150:E150"/>
    <mergeCell ref="D131:E131"/>
    <mergeCell ref="D132:E132"/>
    <mergeCell ref="D133:E133"/>
    <mergeCell ref="D134:E134"/>
    <mergeCell ref="D140:E140"/>
    <mergeCell ref="D141:D142"/>
    <mergeCell ref="D144:E144"/>
    <mergeCell ref="D135:E135"/>
    <mergeCell ref="D136:E136"/>
    <mergeCell ref="D137:E137"/>
    <mergeCell ref="D138:E138"/>
    <mergeCell ref="D121:E121"/>
    <mergeCell ref="D122:E122"/>
    <mergeCell ref="C123:C126"/>
    <mergeCell ref="D123:E123"/>
    <mergeCell ref="D124:E124"/>
    <mergeCell ref="D125:E125"/>
    <mergeCell ref="D126:E126"/>
    <mergeCell ref="B127:B130"/>
    <mergeCell ref="C127:E127"/>
    <mergeCell ref="C128:E128"/>
    <mergeCell ref="C129:E129"/>
    <mergeCell ref="C130:E130"/>
    <mergeCell ref="A95:A138"/>
    <mergeCell ref="B95:B126"/>
    <mergeCell ref="C96:E96"/>
    <mergeCell ref="C97:E97"/>
    <mergeCell ref="C98:C101"/>
    <mergeCell ref="C131:C134"/>
    <mergeCell ref="C135:C138"/>
    <mergeCell ref="B131:B134"/>
    <mergeCell ref="B135:B138"/>
    <mergeCell ref="C109:E109"/>
    <mergeCell ref="C110:E110"/>
    <mergeCell ref="C111:E111"/>
    <mergeCell ref="C112:E112"/>
    <mergeCell ref="C113:C114"/>
    <mergeCell ref="D113:E113"/>
    <mergeCell ref="D114:E114"/>
    <mergeCell ref="C105:C108"/>
    <mergeCell ref="D105:E105"/>
    <mergeCell ref="D106:E106"/>
    <mergeCell ref="D107:E107"/>
    <mergeCell ref="D108:E108"/>
    <mergeCell ref="C115:C122"/>
    <mergeCell ref="D116:E116"/>
    <mergeCell ref="D120:E120"/>
    <mergeCell ref="D72:E72"/>
    <mergeCell ref="D40:D41"/>
    <mergeCell ref="D42:E42"/>
    <mergeCell ref="D44:E44"/>
    <mergeCell ref="D45:D48"/>
    <mergeCell ref="D49:D51"/>
    <mergeCell ref="D52:D53"/>
    <mergeCell ref="A82:A94"/>
    <mergeCell ref="B82:B86"/>
    <mergeCell ref="C82:E82"/>
    <mergeCell ref="C83:E83"/>
    <mergeCell ref="C84:E84"/>
    <mergeCell ref="C85:E85"/>
    <mergeCell ref="C86:E86"/>
    <mergeCell ref="B87:B90"/>
    <mergeCell ref="C87:E87"/>
    <mergeCell ref="C88:E88"/>
    <mergeCell ref="C89:E89"/>
    <mergeCell ref="C90:E90"/>
    <mergeCell ref="B91:B94"/>
    <mergeCell ref="C91:E91"/>
    <mergeCell ref="C92:E92"/>
    <mergeCell ref="C93:E93"/>
    <mergeCell ref="C94:E94"/>
    <mergeCell ref="E3:F3"/>
    <mergeCell ref="E4:F4"/>
    <mergeCell ref="E5:F5"/>
    <mergeCell ref="E6:F6"/>
    <mergeCell ref="E7:F7"/>
    <mergeCell ref="D23:E23"/>
    <mergeCell ref="D24:E24"/>
    <mergeCell ref="D25:E25"/>
    <mergeCell ref="E16:F16"/>
    <mergeCell ref="E17:F17"/>
    <mergeCell ref="F19:X19"/>
    <mergeCell ref="E10:F10"/>
    <mergeCell ref="E14:F14"/>
    <mergeCell ref="E15:F15"/>
    <mergeCell ref="D117:E117"/>
    <mergeCell ref="D118:E118"/>
    <mergeCell ref="D119:E119"/>
    <mergeCell ref="E8:F8"/>
    <mergeCell ref="E9:F9"/>
    <mergeCell ref="E11:F11"/>
    <mergeCell ref="E12:F12"/>
    <mergeCell ref="E13:F13"/>
    <mergeCell ref="D32:E32"/>
    <mergeCell ref="D33:E33"/>
    <mergeCell ref="D34:E34"/>
    <mergeCell ref="D35:E35"/>
    <mergeCell ref="D36:D38"/>
    <mergeCell ref="D39:E39"/>
    <mergeCell ref="D26:E26"/>
    <mergeCell ref="D27:E27"/>
    <mergeCell ref="D28:E28"/>
    <mergeCell ref="D29:E29"/>
    <mergeCell ref="D30:E30"/>
    <mergeCell ref="D31:E31"/>
    <mergeCell ref="D54:D57"/>
    <mergeCell ref="C95:E95"/>
    <mergeCell ref="D58:D60"/>
    <mergeCell ref="D61:D65"/>
    <mergeCell ref="D170:E170"/>
    <mergeCell ref="D171:E171"/>
    <mergeCell ref="D172:E172"/>
    <mergeCell ref="D174:E174"/>
    <mergeCell ref="D143:E143"/>
    <mergeCell ref="B144:B177"/>
    <mergeCell ref="B178:B192"/>
    <mergeCell ref="D73:E73"/>
    <mergeCell ref="D74:E74"/>
    <mergeCell ref="D75:E75"/>
    <mergeCell ref="D76:E76"/>
    <mergeCell ref="D77:E77"/>
    <mergeCell ref="D78:E78"/>
    <mergeCell ref="D79:E79"/>
    <mergeCell ref="D81:E81"/>
    <mergeCell ref="D98:E98"/>
    <mergeCell ref="D99:E99"/>
    <mergeCell ref="D100:E100"/>
    <mergeCell ref="D101:E101"/>
    <mergeCell ref="C102:C104"/>
    <mergeCell ref="D102:E102"/>
    <mergeCell ref="D103:E103"/>
    <mergeCell ref="D104:E104"/>
    <mergeCell ref="D115:E115"/>
  </mergeCells>
  <phoneticPr fontId="42" type="noConversion"/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5"/>
  <sheetViews>
    <sheetView topLeftCell="A166" zoomScale="60" workbookViewId="0">
      <selection activeCell="C93" sqref="C93:E93"/>
    </sheetView>
  </sheetViews>
  <sheetFormatPr baseColWidth="10" defaultRowHeight="14.25" x14ac:dyDescent="0.2"/>
  <cols>
    <col min="4" max="4" width="49.375" bestFit="1" customWidth="1"/>
    <col min="6" max="7" width="33.25" customWidth="1"/>
  </cols>
  <sheetData>
    <row r="1" spans="4:10" s="38" customFormat="1" ht="23.25" x14ac:dyDescent="0.25">
      <c r="D1" s="1279" t="s">
        <v>0</v>
      </c>
      <c r="H1" s="1280" t="s">
        <v>724</v>
      </c>
      <c r="I1" s="1280"/>
      <c r="J1" s="1280" t="s">
        <v>723</v>
      </c>
    </row>
    <row r="2" spans="4:10" s="38" customFormat="1" ht="24" thickBot="1" x14ac:dyDescent="0.4">
      <c r="D2" s="1281"/>
      <c r="H2" s="1280" t="s">
        <v>725</v>
      </c>
      <c r="I2" s="1280"/>
      <c r="J2" s="1280" t="s">
        <v>722</v>
      </c>
    </row>
    <row r="3" spans="4:10" s="38" customFormat="1" ht="15.75" thickBot="1" x14ac:dyDescent="0.25">
      <c r="D3" s="1282" t="s">
        <v>1</v>
      </c>
      <c r="E3" s="1758" t="s">
        <v>188</v>
      </c>
      <c r="F3" s="1759"/>
      <c r="G3" s="1283"/>
    </row>
    <row r="4" spans="4:10" s="38" customFormat="1" ht="15" x14ac:dyDescent="0.25">
      <c r="D4" s="1140" t="s">
        <v>2</v>
      </c>
      <c r="E4" s="1760" t="s">
        <v>755</v>
      </c>
      <c r="F4" s="1761"/>
      <c r="G4" s="1284"/>
    </row>
    <row r="5" spans="4:10" s="38" customFormat="1" ht="15" x14ac:dyDescent="0.25">
      <c r="D5" s="1142" t="s">
        <v>3</v>
      </c>
      <c r="E5" s="1762">
        <v>65</v>
      </c>
      <c r="F5" s="1763"/>
    </row>
    <row r="6" spans="4:10" s="38" customFormat="1" ht="15" x14ac:dyDescent="0.25">
      <c r="D6" s="1142" t="s">
        <v>5</v>
      </c>
      <c r="E6" s="1764" t="s">
        <v>6</v>
      </c>
      <c r="F6" s="1765"/>
    </row>
    <row r="7" spans="4:10" s="38" customFormat="1" ht="15" x14ac:dyDescent="0.25">
      <c r="D7" s="1142" t="s">
        <v>7</v>
      </c>
      <c r="E7" s="1764" t="s">
        <v>279</v>
      </c>
      <c r="F7" s="1765"/>
    </row>
    <row r="8" spans="4:10" s="38" customFormat="1" ht="15" x14ac:dyDescent="0.25">
      <c r="D8" s="1142" t="s">
        <v>8</v>
      </c>
      <c r="E8" s="1764">
        <v>1118.22</v>
      </c>
      <c r="F8" s="1765"/>
    </row>
    <row r="9" spans="4:10" s="38" customFormat="1" ht="15" x14ac:dyDescent="0.25">
      <c r="D9" s="1142" t="s">
        <v>9</v>
      </c>
      <c r="E9" s="1764">
        <v>21</v>
      </c>
      <c r="F9" s="1765"/>
    </row>
    <row r="10" spans="4:10" s="38" customFormat="1" ht="15" x14ac:dyDescent="0.25">
      <c r="D10" s="1142" t="s">
        <v>740</v>
      </c>
      <c r="E10" s="1764" t="s">
        <v>756</v>
      </c>
      <c r="F10" s="1765"/>
    </row>
    <row r="11" spans="4:10" s="38" customFormat="1" ht="15" x14ac:dyDescent="0.25">
      <c r="D11" s="1142" t="s">
        <v>10</v>
      </c>
      <c r="E11" s="1764">
        <v>4</v>
      </c>
      <c r="F11" s="1765"/>
    </row>
    <row r="12" spans="4:10" s="38" customFormat="1" ht="15" x14ac:dyDescent="0.25">
      <c r="D12" s="1142" t="s">
        <v>12</v>
      </c>
      <c r="E12" s="1764" t="s">
        <v>13</v>
      </c>
      <c r="F12" s="1765"/>
    </row>
    <row r="13" spans="4:10" s="38" customFormat="1" ht="30" x14ac:dyDescent="0.25">
      <c r="D13" s="1144" t="s">
        <v>14</v>
      </c>
      <c r="E13" s="1764" t="s">
        <v>177</v>
      </c>
      <c r="F13" s="1765"/>
    </row>
    <row r="14" spans="4:10" s="38" customFormat="1" ht="15" x14ac:dyDescent="0.2">
      <c r="D14" s="1147" t="s">
        <v>741</v>
      </c>
      <c r="E14" s="1764">
        <v>1.5</v>
      </c>
      <c r="F14" s="1765"/>
    </row>
    <row r="15" spans="4:10" s="38" customFormat="1" ht="15" x14ac:dyDescent="0.2">
      <c r="D15" s="1147" t="s">
        <v>742</v>
      </c>
      <c r="E15" s="1764">
        <v>0.21</v>
      </c>
      <c r="F15" s="1765"/>
    </row>
    <row r="16" spans="4:10" s="38" customFormat="1" ht="45" x14ac:dyDescent="0.25">
      <c r="D16" s="1144" t="s">
        <v>15</v>
      </c>
      <c r="E16" s="1764">
        <v>37.5</v>
      </c>
      <c r="F16" s="1765"/>
    </row>
    <row r="17" spans="4:7" s="38" customFormat="1" ht="15.75" thickBot="1" x14ac:dyDescent="0.3">
      <c r="D17" s="1145" t="s">
        <v>16</v>
      </c>
      <c r="E17" s="1768">
        <v>50</v>
      </c>
      <c r="F17" s="1769"/>
    </row>
    <row r="18" spans="4:7" s="38" customFormat="1" ht="15.75" thickBot="1" x14ac:dyDescent="0.3">
      <c r="D18" s="1285"/>
      <c r="E18" s="1304"/>
      <c r="F18" s="1304"/>
    </row>
    <row r="19" spans="4:7" s="38" customFormat="1" ht="15.75" thickBot="1" x14ac:dyDescent="0.25">
      <c r="D19" s="1766" t="s">
        <v>22</v>
      </c>
      <c r="E19" s="1767"/>
      <c r="F19" s="1308" t="s">
        <v>757</v>
      </c>
      <c r="G19" s="1309" t="s">
        <v>758</v>
      </c>
    </row>
    <row r="20" spans="4:7" s="1286" customFormat="1" ht="28.5" x14ac:dyDescent="0.2">
      <c r="D20" s="1772" t="s">
        <v>24</v>
      </c>
      <c r="E20" s="1773"/>
      <c r="F20" s="1296" t="s">
        <v>759</v>
      </c>
      <c r="G20" s="351" t="s">
        <v>760</v>
      </c>
    </row>
    <row r="21" spans="4:7" s="1286" customFormat="1" ht="28.5" x14ac:dyDescent="0.2">
      <c r="D21" s="1770" t="s">
        <v>761</v>
      </c>
      <c r="E21" s="1771"/>
      <c r="F21" s="1288" t="s">
        <v>762</v>
      </c>
      <c r="G21" s="354" t="s">
        <v>763</v>
      </c>
    </row>
    <row r="22" spans="4:7" s="1286" customFormat="1" ht="28.5" x14ac:dyDescent="0.2">
      <c r="D22" s="1770" t="s">
        <v>26</v>
      </c>
      <c r="E22" s="1771"/>
      <c r="F22" s="1288" t="s">
        <v>764</v>
      </c>
      <c r="G22" s="354" t="s">
        <v>764</v>
      </c>
    </row>
    <row r="23" spans="4:7" s="1286" customFormat="1" ht="28.5" x14ac:dyDescent="0.2">
      <c r="D23" s="1770" t="s">
        <v>27</v>
      </c>
      <c r="E23" s="1771"/>
      <c r="F23" s="1288" t="s">
        <v>765</v>
      </c>
      <c r="G23" s="354" t="s">
        <v>766</v>
      </c>
    </row>
    <row r="24" spans="4:7" s="1286" customFormat="1" ht="15" x14ac:dyDescent="0.2">
      <c r="D24" s="1770" t="s">
        <v>28</v>
      </c>
      <c r="E24" s="1771"/>
      <c r="F24" s="1288"/>
      <c r="G24" s="354"/>
    </row>
    <row r="25" spans="4:7" s="1286" customFormat="1" ht="15" x14ac:dyDescent="0.2">
      <c r="D25" s="1770" t="s">
        <v>29</v>
      </c>
      <c r="E25" s="1771"/>
      <c r="F25" s="1288"/>
      <c r="G25" s="354"/>
    </row>
    <row r="26" spans="4:7" s="1286" customFormat="1" ht="15" x14ac:dyDescent="0.2">
      <c r="D26" s="1770" t="s">
        <v>30</v>
      </c>
      <c r="E26" s="1771"/>
      <c r="F26" s="1288"/>
      <c r="G26" s="354"/>
    </row>
    <row r="27" spans="4:7" s="1286" customFormat="1" ht="15" x14ac:dyDescent="0.2">
      <c r="D27" s="1770" t="s">
        <v>31</v>
      </c>
      <c r="E27" s="1771"/>
      <c r="F27" s="1288"/>
      <c r="G27" s="354"/>
    </row>
    <row r="28" spans="4:7" s="1286" customFormat="1" ht="57" x14ac:dyDescent="0.2">
      <c r="D28" s="1770" t="s">
        <v>32</v>
      </c>
      <c r="E28" s="1771"/>
      <c r="F28" s="1288" t="s">
        <v>767</v>
      </c>
      <c r="G28" s="354" t="s">
        <v>768</v>
      </c>
    </row>
    <row r="29" spans="4:7" s="1286" customFormat="1" ht="28.5" x14ac:dyDescent="0.2">
      <c r="D29" s="1770" t="s">
        <v>33</v>
      </c>
      <c r="E29" s="1771"/>
      <c r="F29" s="1288" t="s">
        <v>769</v>
      </c>
      <c r="G29" s="354" t="s">
        <v>770</v>
      </c>
    </row>
    <row r="30" spans="4:7" s="1286" customFormat="1" ht="15" x14ac:dyDescent="0.2">
      <c r="D30" s="1770" t="s">
        <v>185</v>
      </c>
      <c r="E30" s="1771"/>
      <c r="F30" s="1288" t="s">
        <v>771</v>
      </c>
      <c r="G30" s="354" t="s">
        <v>771</v>
      </c>
    </row>
    <row r="31" spans="4:7" s="1286" customFormat="1" ht="15" x14ac:dyDescent="0.2">
      <c r="D31" s="1770" t="s">
        <v>312</v>
      </c>
      <c r="E31" s="1771"/>
      <c r="F31" s="1290" t="s">
        <v>772</v>
      </c>
      <c r="G31" s="354" t="s">
        <v>772</v>
      </c>
    </row>
    <row r="32" spans="4:7" s="1286" customFormat="1" ht="28.5" x14ac:dyDescent="0.2">
      <c r="D32" s="1774" t="s">
        <v>34</v>
      </c>
      <c r="E32" s="1305" t="s">
        <v>35</v>
      </c>
      <c r="F32" s="1288" t="s">
        <v>773</v>
      </c>
      <c r="G32" s="354" t="s">
        <v>773</v>
      </c>
    </row>
    <row r="33" spans="4:7" s="1286" customFormat="1" ht="28.5" x14ac:dyDescent="0.2">
      <c r="D33" s="1777"/>
      <c r="E33" s="1305" t="s">
        <v>36</v>
      </c>
      <c r="F33" s="1288" t="s">
        <v>774</v>
      </c>
      <c r="G33" s="354" t="s">
        <v>774</v>
      </c>
    </row>
    <row r="34" spans="4:7" s="1286" customFormat="1" ht="28.5" x14ac:dyDescent="0.2">
      <c r="D34" s="1775"/>
      <c r="E34" s="1305" t="s">
        <v>37</v>
      </c>
      <c r="F34" s="1288" t="s">
        <v>775</v>
      </c>
      <c r="G34" s="354" t="s">
        <v>775</v>
      </c>
    </row>
    <row r="35" spans="4:7" s="1286" customFormat="1" ht="15" x14ac:dyDescent="0.2">
      <c r="D35" s="1770" t="s">
        <v>38</v>
      </c>
      <c r="E35" s="1771"/>
      <c r="F35" s="1288" t="s">
        <v>200</v>
      </c>
      <c r="G35" s="354" t="s">
        <v>200</v>
      </c>
    </row>
    <row r="36" spans="4:7" s="1286" customFormat="1" x14ac:dyDescent="0.2">
      <c r="D36" s="1774" t="s">
        <v>39</v>
      </c>
      <c r="E36" s="1305" t="s">
        <v>40</v>
      </c>
      <c r="F36" s="1288" t="s">
        <v>178</v>
      </c>
      <c r="G36" s="354" t="s">
        <v>178</v>
      </c>
    </row>
    <row r="37" spans="4:7" s="1286" customFormat="1" x14ac:dyDescent="0.2">
      <c r="D37" s="1775"/>
      <c r="E37" s="1305" t="s">
        <v>41</v>
      </c>
      <c r="F37" s="1288" t="s">
        <v>201</v>
      </c>
      <c r="G37" s="354" t="s">
        <v>201</v>
      </c>
    </row>
    <row r="38" spans="4:7" s="1286" customFormat="1" ht="15.75" thickBot="1" x14ac:dyDescent="0.25">
      <c r="D38" s="1306" t="s">
        <v>42</v>
      </c>
      <c r="E38" s="1307"/>
      <c r="F38" s="1291">
        <v>1</v>
      </c>
      <c r="G38" s="412">
        <v>1</v>
      </c>
    </row>
    <row r="39" spans="4:7" s="1286" customFormat="1" ht="15" thickBot="1" x14ac:dyDescent="0.25">
      <c r="E39" s="1292"/>
    </row>
    <row r="40" spans="4:7" s="1286" customFormat="1" ht="15" x14ac:dyDescent="0.2">
      <c r="D40" s="1785" t="s">
        <v>43</v>
      </c>
      <c r="E40" s="1786"/>
      <c r="F40" s="1293" t="s">
        <v>757</v>
      </c>
      <c r="G40" s="1294" t="s">
        <v>758</v>
      </c>
    </row>
    <row r="41" spans="4:7" s="1286" customFormat="1" x14ac:dyDescent="0.2">
      <c r="D41" s="1774" t="s">
        <v>44</v>
      </c>
      <c r="E41" s="1310" t="s">
        <v>40</v>
      </c>
      <c r="F41" s="1288" t="s">
        <v>776</v>
      </c>
      <c r="G41" s="27" t="s">
        <v>776</v>
      </c>
    </row>
    <row r="42" spans="4:7" s="1286" customFormat="1" x14ac:dyDescent="0.2">
      <c r="D42" s="1777"/>
      <c r="E42" s="1310" t="s">
        <v>45</v>
      </c>
      <c r="F42" s="1288">
        <v>892.9</v>
      </c>
      <c r="G42" s="27">
        <v>892.9</v>
      </c>
    </row>
    <row r="43" spans="4:7" s="1286" customFormat="1" x14ac:dyDescent="0.2">
      <c r="D43" s="1775"/>
      <c r="E43" s="1310" t="s">
        <v>48</v>
      </c>
      <c r="F43" s="1288" t="s">
        <v>320</v>
      </c>
      <c r="G43" s="27" t="s">
        <v>320</v>
      </c>
    </row>
    <row r="44" spans="4:7" s="1286" customFormat="1" ht="57" x14ac:dyDescent="0.2">
      <c r="D44" s="1774" t="s">
        <v>49</v>
      </c>
      <c r="E44" s="1310" t="s">
        <v>40</v>
      </c>
      <c r="F44" s="1288" t="s">
        <v>777</v>
      </c>
      <c r="G44" s="27" t="s">
        <v>777</v>
      </c>
    </row>
    <row r="45" spans="4:7" s="1286" customFormat="1" x14ac:dyDescent="0.2">
      <c r="D45" s="1777"/>
      <c r="E45" s="1310" t="s">
        <v>50</v>
      </c>
      <c r="F45" s="1290" t="s">
        <v>778</v>
      </c>
      <c r="G45" s="27" t="s">
        <v>778</v>
      </c>
    </row>
    <row r="46" spans="4:7" s="1286" customFormat="1" x14ac:dyDescent="0.2">
      <c r="D46" s="1775"/>
      <c r="E46" s="1310" t="s">
        <v>51</v>
      </c>
      <c r="F46" s="1295">
        <v>1.08</v>
      </c>
      <c r="G46" s="1317">
        <v>1.08</v>
      </c>
    </row>
    <row r="47" spans="4:7" s="1286" customFormat="1" x14ac:dyDescent="0.2">
      <c r="D47" s="1774" t="s">
        <v>52</v>
      </c>
      <c r="E47" s="1310" t="s">
        <v>40</v>
      </c>
      <c r="F47" s="1288" t="s">
        <v>779</v>
      </c>
      <c r="G47" s="27" t="s">
        <v>779</v>
      </c>
    </row>
    <row r="48" spans="4:7" s="1286" customFormat="1" ht="45" x14ac:dyDescent="0.2">
      <c r="D48" s="1775"/>
      <c r="E48" s="1310" t="s">
        <v>53</v>
      </c>
      <c r="F48" s="1290" t="s">
        <v>780</v>
      </c>
      <c r="G48" s="877" t="s">
        <v>781</v>
      </c>
    </row>
    <row r="49" spans="1:7" s="1286" customFormat="1" ht="28.5" x14ac:dyDescent="0.2">
      <c r="D49" s="1311" t="s">
        <v>54</v>
      </c>
      <c r="E49" s="1310" t="s">
        <v>40</v>
      </c>
      <c r="F49" s="1290" t="s">
        <v>782</v>
      </c>
      <c r="G49" s="27" t="s">
        <v>782</v>
      </c>
    </row>
    <row r="50" spans="1:7" s="1286" customFormat="1" ht="15" x14ac:dyDescent="0.2">
      <c r="D50" s="1312"/>
      <c r="E50" s="1310" t="s">
        <v>50</v>
      </c>
      <c r="F50" s="1290" t="s">
        <v>778</v>
      </c>
      <c r="G50" s="27" t="s">
        <v>778</v>
      </c>
    </row>
    <row r="51" spans="1:7" s="1286" customFormat="1" ht="15" x14ac:dyDescent="0.2">
      <c r="D51" s="1313"/>
      <c r="E51" s="1310" t="s">
        <v>51</v>
      </c>
      <c r="F51" s="1295">
        <v>1.08</v>
      </c>
      <c r="G51" s="1317">
        <v>1.08</v>
      </c>
    </row>
    <row r="52" spans="1:7" s="1286" customFormat="1" ht="15" x14ac:dyDescent="0.2">
      <c r="D52" s="1311" t="s">
        <v>56</v>
      </c>
      <c r="E52" s="1310" t="s">
        <v>40</v>
      </c>
      <c r="F52" s="1288"/>
      <c r="G52" s="354"/>
    </row>
    <row r="53" spans="1:7" s="1286" customFormat="1" ht="15" x14ac:dyDescent="0.2">
      <c r="D53" s="1312"/>
      <c r="E53" s="1314" t="s">
        <v>50</v>
      </c>
      <c r="F53" s="1318"/>
      <c r="G53" s="1319"/>
    </row>
    <row r="54" spans="1:7" s="1286" customFormat="1" ht="15.75" thickBot="1" x14ac:dyDescent="0.25">
      <c r="D54" s="1312"/>
      <c r="E54" s="1314" t="s">
        <v>51</v>
      </c>
      <c r="F54" s="1318"/>
      <c r="G54" s="1319"/>
    </row>
    <row r="55" spans="1:7" s="1286" customFormat="1" x14ac:dyDescent="0.2">
      <c r="D55" s="1776" t="s">
        <v>57</v>
      </c>
      <c r="E55" s="1315" t="s">
        <v>50</v>
      </c>
      <c r="F55" s="1296" t="s">
        <v>320</v>
      </c>
      <c r="G55" s="351" t="s">
        <v>320</v>
      </c>
    </row>
    <row r="56" spans="1:7" s="1286" customFormat="1" x14ac:dyDescent="0.2">
      <c r="D56" s="1777"/>
      <c r="E56" s="1305" t="s">
        <v>59</v>
      </c>
      <c r="F56" s="1288" t="s">
        <v>320</v>
      </c>
      <c r="G56" s="354" t="s">
        <v>320</v>
      </c>
    </row>
    <row r="57" spans="1:7" s="1286" customFormat="1" ht="15" thickBot="1" x14ac:dyDescent="0.25">
      <c r="D57" s="1778"/>
      <c r="E57" s="1316" t="s">
        <v>61</v>
      </c>
      <c r="F57" s="1291" t="s">
        <v>320</v>
      </c>
      <c r="G57" s="412" t="s">
        <v>320</v>
      </c>
    </row>
    <row r="58" spans="1:7" s="1286" customFormat="1" ht="15.75" thickBot="1" x14ac:dyDescent="0.25">
      <c r="D58" s="1779" t="s">
        <v>58</v>
      </c>
      <c r="E58" s="1780"/>
      <c r="F58" s="1320"/>
      <c r="G58" s="482"/>
    </row>
    <row r="59" spans="1:7" s="1286" customFormat="1" ht="15.75" thickBot="1" x14ac:dyDescent="0.25">
      <c r="D59" s="1781" t="s">
        <v>62</v>
      </c>
      <c r="E59" s="1782"/>
      <c r="F59" s="1320"/>
      <c r="G59" s="482"/>
    </row>
    <row r="60" spans="1:7" s="1286" customFormat="1" ht="15.75" thickBot="1" x14ac:dyDescent="0.25">
      <c r="D60" s="1781" t="s">
        <v>64</v>
      </c>
      <c r="E60" s="1782"/>
      <c r="F60" s="1320"/>
      <c r="G60" s="482"/>
    </row>
    <row r="61" spans="1:7" s="1286" customFormat="1" ht="15" x14ac:dyDescent="0.2">
      <c r="D61" s="1783" t="s">
        <v>65</v>
      </c>
      <c r="E61" s="1784"/>
      <c r="F61" s="1321" t="s">
        <v>783</v>
      </c>
      <c r="G61" s="1322" t="s">
        <v>783</v>
      </c>
    </row>
    <row r="62" spans="1:7" s="1286" customFormat="1" ht="15.75" thickBot="1" x14ac:dyDescent="0.25">
      <c r="D62" s="1787" t="s">
        <v>66</v>
      </c>
      <c r="E62" s="1788"/>
      <c r="F62" s="1297"/>
      <c r="G62" s="1323"/>
    </row>
    <row r="63" spans="1:7" s="1286" customFormat="1" ht="15" thickBot="1" x14ac:dyDescent="0.25">
      <c r="E63" s="36"/>
    </row>
    <row r="64" spans="1:7" s="1286" customFormat="1" ht="24" thickBot="1" x14ac:dyDescent="0.25">
      <c r="A64" s="59"/>
      <c r="B64" s="59"/>
      <c r="C64" s="59"/>
      <c r="D64" s="1607" t="s">
        <v>69</v>
      </c>
      <c r="E64" s="1608"/>
      <c r="F64" s="1308" t="s">
        <v>757</v>
      </c>
      <c r="G64" s="1309" t="s">
        <v>758</v>
      </c>
    </row>
    <row r="65" spans="1:7" s="1286" customFormat="1" ht="15.6" customHeight="1" x14ac:dyDescent="0.2">
      <c r="A65" s="1609" t="s">
        <v>70</v>
      </c>
      <c r="B65" s="1612" t="s">
        <v>71</v>
      </c>
      <c r="C65" s="1615" t="s">
        <v>72</v>
      </c>
      <c r="D65" s="1616"/>
      <c r="E65" s="1616"/>
      <c r="F65" s="1321">
        <v>1465.22</v>
      </c>
      <c r="G65" s="1330"/>
    </row>
    <row r="66" spans="1:7" s="1286" customFormat="1" ht="13.9" customHeight="1" x14ac:dyDescent="0.2">
      <c r="A66" s="1610"/>
      <c r="B66" s="1613"/>
      <c r="C66" s="1617" t="s">
        <v>73</v>
      </c>
      <c r="D66" s="1618"/>
      <c r="E66" s="1618"/>
      <c r="F66" s="1299">
        <v>53.13</v>
      </c>
      <c r="G66" s="1326"/>
    </row>
    <row r="67" spans="1:7" s="1286" customFormat="1" ht="13.9" customHeight="1" x14ac:dyDescent="0.2">
      <c r="A67" s="1610"/>
      <c r="B67" s="1613"/>
      <c r="C67" s="1617" t="s">
        <v>74</v>
      </c>
      <c r="D67" s="1618"/>
      <c r="E67" s="1618"/>
      <c r="F67" s="1299">
        <v>60</v>
      </c>
      <c r="G67" s="1326"/>
    </row>
    <row r="68" spans="1:7" s="1286" customFormat="1" ht="13.9" customHeight="1" x14ac:dyDescent="0.2">
      <c r="A68" s="1610"/>
      <c r="B68" s="1613"/>
      <c r="C68" s="1617" t="s">
        <v>75</v>
      </c>
      <c r="D68" s="1618"/>
      <c r="E68" s="1618"/>
      <c r="F68" s="1331">
        <v>0.11449999999999994</v>
      </c>
      <c r="G68" s="1326"/>
    </row>
    <row r="69" spans="1:7" s="1286" customFormat="1" ht="15" x14ac:dyDescent="0.2">
      <c r="A69" s="1610"/>
      <c r="B69" s="1614"/>
      <c r="C69" s="1617" t="s">
        <v>76</v>
      </c>
      <c r="D69" s="1618"/>
      <c r="E69" s="1618"/>
      <c r="F69" s="1327"/>
      <c r="G69" s="1328"/>
    </row>
    <row r="70" spans="1:7" s="1286" customFormat="1" ht="13.9" customHeight="1" x14ac:dyDescent="0.2">
      <c r="A70" s="1610"/>
      <c r="B70" s="1629" t="s">
        <v>77</v>
      </c>
      <c r="C70" s="1617" t="s">
        <v>78</v>
      </c>
      <c r="D70" s="1618"/>
      <c r="E70" s="1618"/>
      <c r="F70" s="1299">
        <v>58.48</v>
      </c>
      <c r="G70" s="1326"/>
    </row>
    <row r="71" spans="1:7" s="1286" customFormat="1" ht="13.9" customHeight="1" x14ac:dyDescent="0.2">
      <c r="A71" s="1610"/>
      <c r="B71" s="1613"/>
      <c r="C71" s="1617" t="s">
        <v>79</v>
      </c>
      <c r="D71" s="1618"/>
      <c r="E71" s="1618"/>
      <c r="F71" s="1299">
        <v>61.02</v>
      </c>
      <c r="G71" s="1326"/>
    </row>
    <row r="72" spans="1:7" s="1286" customFormat="1" ht="13.9" customHeight="1" x14ac:dyDescent="0.2">
      <c r="A72" s="1610"/>
      <c r="B72" s="1613"/>
      <c r="C72" s="1617" t="s">
        <v>80</v>
      </c>
      <c r="D72" s="1618"/>
      <c r="E72" s="1618"/>
      <c r="F72" s="1331">
        <v>4.1625696492953224E-2</v>
      </c>
      <c r="G72" s="1326"/>
    </row>
    <row r="73" spans="1:7" s="1286" customFormat="1" ht="15" x14ac:dyDescent="0.2">
      <c r="A73" s="1610"/>
      <c r="B73" s="1614"/>
      <c r="C73" s="1617" t="s">
        <v>81</v>
      </c>
      <c r="D73" s="1618"/>
      <c r="E73" s="1618"/>
      <c r="F73" s="1327"/>
      <c r="G73" s="1328"/>
    </row>
    <row r="74" spans="1:7" s="1286" customFormat="1" ht="13.9" customHeight="1" x14ac:dyDescent="0.2">
      <c r="A74" s="1610"/>
      <c r="B74" s="1629" t="s">
        <v>82</v>
      </c>
      <c r="C74" s="1617" t="s">
        <v>83</v>
      </c>
      <c r="D74" s="1618"/>
      <c r="E74" s="1618"/>
      <c r="F74" s="1332">
        <v>26.28</v>
      </c>
      <c r="G74" s="1326"/>
    </row>
    <row r="75" spans="1:7" s="1286" customFormat="1" ht="13.9" customHeight="1" x14ac:dyDescent="0.2">
      <c r="A75" s="1610"/>
      <c r="B75" s="1630"/>
      <c r="C75" s="1621" t="s">
        <v>84</v>
      </c>
      <c r="D75" s="1622"/>
      <c r="E75" s="1623"/>
      <c r="F75" s="1332">
        <v>30.88</v>
      </c>
      <c r="G75" s="1326"/>
    </row>
    <row r="76" spans="1:7" s="1286" customFormat="1" ht="13.9" customHeight="1" x14ac:dyDescent="0.2">
      <c r="A76" s="1610"/>
      <c r="B76" s="1630"/>
      <c r="C76" s="1624" t="s">
        <v>85</v>
      </c>
      <c r="D76" s="1625"/>
      <c r="E76" s="1626"/>
      <c r="F76" s="1299">
        <v>26</v>
      </c>
      <c r="G76" s="1329"/>
    </row>
    <row r="77" spans="1:7" s="1286" customFormat="1" ht="14.45" customHeight="1" thickBot="1" x14ac:dyDescent="0.25">
      <c r="A77" s="1611"/>
      <c r="B77" s="1631"/>
      <c r="C77" s="1627" t="s">
        <v>86</v>
      </c>
      <c r="D77" s="1628"/>
      <c r="E77" s="1628"/>
      <c r="F77" s="1333">
        <v>29.58</v>
      </c>
      <c r="G77" s="1334"/>
    </row>
    <row r="78" spans="1:7" s="1286" customFormat="1" ht="13.9" customHeight="1" x14ac:dyDescent="0.2">
      <c r="A78" s="1646"/>
      <c r="B78" s="1648"/>
      <c r="C78" s="1619" t="s">
        <v>87</v>
      </c>
      <c r="D78" s="1620"/>
      <c r="E78" s="1620"/>
      <c r="F78" s="1337">
        <v>92.6</v>
      </c>
      <c r="G78" s="1338">
        <v>87.9</v>
      </c>
    </row>
    <row r="79" spans="1:7" s="1286" customFormat="1" ht="15" x14ac:dyDescent="0.2">
      <c r="A79" s="1646"/>
      <c r="B79" s="1648"/>
      <c r="C79" s="1619" t="s">
        <v>88</v>
      </c>
      <c r="D79" s="1620"/>
      <c r="E79" s="1620"/>
      <c r="F79" s="1337">
        <v>92.6</v>
      </c>
      <c r="G79" s="1338">
        <v>87.9</v>
      </c>
    </row>
    <row r="80" spans="1:7" s="1286" customFormat="1" ht="15" x14ac:dyDescent="0.2">
      <c r="A80" s="1646"/>
      <c r="B80" s="1648"/>
      <c r="C80" s="1619" t="s">
        <v>89</v>
      </c>
      <c r="D80" s="1620"/>
      <c r="E80" s="1620"/>
      <c r="F80" s="1345">
        <v>0</v>
      </c>
      <c r="G80" s="1346">
        <v>0</v>
      </c>
    </row>
    <row r="81" spans="1:7" s="1286" customFormat="1" ht="15" x14ac:dyDescent="0.2">
      <c r="A81" s="1646"/>
      <c r="B81" s="1648"/>
      <c r="C81" s="1649" t="s">
        <v>91</v>
      </c>
      <c r="D81" s="1619" t="s">
        <v>92</v>
      </c>
      <c r="E81" s="1620"/>
      <c r="F81" s="1337">
        <v>51.2</v>
      </c>
      <c r="G81" s="1338">
        <v>42</v>
      </c>
    </row>
    <row r="82" spans="1:7" s="1286" customFormat="1" ht="15" x14ac:dyDescent="0.2">
      <c r="A82" s="1646"/>
      <c r="B82" s="1648"/>
      <c r="C82" s="1650"/>
      <c r="D82" s="1619" t="s">
        <v>93</v>
      </c>
      <c r="E82" s="1620"/>
      <c r="F82" s="1337">
        <v>0</v>
      </c>
      <c r="G82" s="1338">
        <v>0</v>
      </c>
    </row>
    <row r="83" spans="1:7" s="1286" customFormat="1" ht="15" x14ac:dyDescent="0.2">
      <c r="A83" s="1646"/>
      <c r="B83" s="1648"/>
      <c r="C83" s="1650"/>
      <c r="D83" s="1619" t="s">
        <v>94</v>
      </c>
      <c r="E83" s="1620"/>
      <c r="F83" s="1337">
        <v>0</v>
      </c>
      <c r="G83" s="1338">
        <v>0</v>
      </c>
    </row>
    <row r="84" spans="1:7" s="1286" customFormat="1" ht="15" x14ac:dyDescent="0.2">
      <c r="A84" s="1646"/>
      <c r="B84" s="1648"/>
      <c r="C84" s="1651"/>
      <c r="D84" s="1619" t="s">
        <v>95</v>
      </c>
      <c r="E84" s="1620"/>
      <c r="F84" s="1337">
        <v>1.4</v>
      </c>
      <c r="G84" s="1338">
        <v>1.1000000000000001</v>
      </c>
    </row>
    <row r="85" spans="1:7" s="1286" customFormat="1" ht="15" x14ac:dyDescent="0.2">
      <c r="A85" s="1646"/>
      <c r="B85" s="1648"/>
      <c r="C85" s="1649" t="s">
        <v>96</v>
      </c>
      <c r="D85" s="1619" t="s">
        <v>92</v>
      </c>
      <c r="E85" s="1620"/>
      <c r="F85" s="1337">
        <v>0</v>
      </c>
      <c r="G85" s="1338">
        <v>0</v>
      </c>
    </row>
    <row r="86" spans="1:7" s="1286" customFormat="1" ht="14.45" customHeight="1" x14ac:dyDescent="0.2">
      <c r="A86" s="1646"/>
      <c r="B86" s="1648"/>
      <c r="C86" s="1650"/>
      <c r="D86" s="1619" t="s">
        <v>94</v>
      </c>
      <c r="E86" s="1620"/>
      <c r="F86" s="1337">
        <v>0</v>
      </c>
      <c r="G86" s="1338">
        <v>0</v>
      </c>
    </row>
    <row r="87" spans="1:7" s="1286" customFormat="1" ht="15" x14ac:dyDescent="0.2">
      <c r="A87" s="1646"/>
      <c r="B87" s="1648"/>
      <c r="C87" s="1650"/>
      <c r="D87" s="1619" t="s">
        <v>95</v>
      </c>
      <c r="E87" s="1620"/>
      <c r="F87" s="1337">
        <v>3.7</v>
      </c>
      <c r="G87" s="1338">
        <v>3.8</v>
      </c>
    </row>
    <row r="88" spans="1:7" s="1286" customFormat="1" ht="15" x14ac:dyDescent="0.2">
      <c r="A88" s="1646"/>
      <c r="B88" s="1648"/>
      <c r="C88" s="1649" t="s">
        <v>97</v>
      </c>
      <c r="D88" s="1619" t="s">
        <v>92</v>
      </c>
      <c r="E88" s="1620"/>
      <c r="F88" s="1337">
        <v>22.5</v>
      </c>
      <c r="G88" s="1338">
        <v>22.6</v>
      </c>
    </row>
    <row r="89" spans="1:7" s="1286" customFormat="1" ht="15" x14ac:dyDescent="0.2">
      <c r="A89" s="1646"/>
      <c r="B89" s="1648"/>
      <c r="C89" s="1650"/>
      <c r="D89" s="1619" t="s">
        <v>93</v>
      </c>
      <c r="E89" s="1620"/>
      <c r="F89" s="1337">
        <v>0</v>
      </c>
      <c r="G89" s="1338">
        <v>0</v>
      </c>
    </row>
    <row r="90" spans="1:7" s="1286" customFormat="1" ht="14.45" customHeight="1" x14ac:dyDescent="0.2">
      <c r="A90" s="1646"/>
      <c r="B90" s="1648"/>
      <c r="C90" s="1650"/>
      <c r="D90" s="1619" t="s">
        <v>94</v>
      </c>
      <c r="E90" s="1620"/>
      <c r="F90" s="1337">
        <v>0</v>
      </c>
      <c r="G90" s="1338">
        <v>0</v>
      </c>
    </row>
    <row r="91" spans="1:7" s="1286" customFormat="1" ht="15" x14ac:dyDescent="0.2">
      <c r="A91" s="1646"/>
      <c r="B91" s="1648"/>
      <c r="C91" s="1651"/>
      <c r="D91" s="1619" t="s">
        <v>95</v>
      </c>
      <c r="E91" s="1620"/>
      <c r="F91" s="1337">
        <v>0.2</v>
      </c>
      <c r="G91" s="1338">
        <v>0.3</v>
      </c>
    </row>
    <row r="92" spans="1:7" s="1286" customFormat="1" ht="15" x14ac:dyDescent="0.2">
      <c r="A92" s="1646"/>
      <c r="B92" s="1648"/>
      <c r="C92" s="1619" t="s">
        <v>98</v>
      </c>
      <c r="D92" s="1620"/>
      <c r="E92" s="1620"/>
      <c r="F92" s="1337">
        <v>1.9</v>
      </c>
      <c r="G92" s="1338">
        <v>1.9</v>
      </c>
    </row>
    <row r="93" spans="1:7" s="1286" customFormat="1" ht="15" x14ac:dyDescent="0.2">
      <c r="A93" s="1646"/>
      <c r="B93" s="1648"/>
      <c r="C93" s="1619" t="s">
        <v>99</v>
      </c>
      <c r="D93" s="1620"/>
      <c r="E93" s="1620"/>
      <c r="F93" s="1337">
        <v>0.7</v>
      </c>
      <c r="G93" s="1338">
        <v>0.7</v>
      </c>
    </row>
    <row r="94" spans="1:7" s="1286" customFormat="1" ht="14.45" customHeight="1" x14ac:dyDescent="0.2">
      <c r="A94" s="1646"/>
      <c r="B94" s="1648"/>
      <c r="C94" s="1619" t="s">
        <v>100</v>
      </c>
      <c r="D94" s="1620"/>
      <c r="E94" s="1620"/>
      <c r="F94" s="1337">
        <v>0.1</v>
      </c>
      <c r="G94" s="1338">
        <v>0.1</v>
      </c>
    </row>
    <row r="95" spans="1:7" s="1286" customFormat="1" ht="15" x14ac:dyDescent="0.2">
      <c r="A95" s="1646"/>
      <c r="B95" s="1648"/>
      <c r="C95" s="1619" t="s">
        <v>101</v>
      </c>
      <c r="D95" s="1620"/>
      <c r="E95" s="1620"/>
      <c r="F95" s="1337">
        <v>0</v>
      </c>
      <c r="G95" s="1338">
        <v>2.2000000000000002</v>
      </c>
    </row>
    <row r="96" spans="1:7" s="1286" customFormat="1" ht="15" x14ac:dyDescent="0.2">
      <c r="A96" s="1646"/>
      <c r="B96" s="1648"/>
      <c r="C96" s="1649" t="s">
        <v>90</v>
      </c>
      <c r="D96" s="1619" t="s">
        <v>102</v>
      </c>
      <c r="E96" s="1620"/>
      <c r="F96" s="1337">
        <v>0</v>
      </c>
      <c r="G96" s="1338">
        <v>0</v>
      </c>
    </row>
    <row r="97" spans="1:7" s="1286" customFormat="1" ht="15" x14ac:dyDescent="0.2">
      <c r="A97" s="1646"/>
      <c r="B97" s="1648"/>
      <c r="C97" s="1651"/>
      <c r="D97" s="1619" t="s">
        <v>103</v>
      </c>
      <c r="E97" s="1620"/>
      <c r="F97" s="1337">
        <v>0</v>
      </c>
      <c r="G97" s="1338">
        <v>0</v>
      </c>
    </row>
    <row r="98" spans="1:7" s="1286" customFormat="1" ht="14.45" customHeight="1" x14ac:dyDescent="0.2">
      <c r="A98" s="1646"/>
      <c r="B98" s="1648"/>
      <c r="C98" s="1649" t="s">
        <v>104</v>
      </c>
      <c r="D98" s="1619" t="s">
        <v>49</v>
      </c>
      <c r="E98" s="1620"/>
      <c r="F98" s="1337">
        <v>52.6</v>
      </c>
      <c r="G98" s="1338">
        <v>43.1</v>
      </c>
    </row>
    <row r="99" spans="1:7" s="1286" customFormat="1" ht="14.45" customHeight="1" x14ac:dyDescent="0.2">
      <c r="A99" s="1646"/>
      <c r="B99" s="1648"/>
      <c r="C99" s="1650"/>
      <c r="D99" s="1619" t="s">
        <v>56</v>
      </c>
      <c r="E99" s="1620"/>
      <c r="F99" s="1337">
        <v>3.7</v>
      </c>
      <c r="G99" s="1338">
        <v>3.8</v>
      </c>
    </row>
    <row r="100" spans="1:7" s="1286" customFormat="1" ht="14.45" customHeight="1" x14ac:dyDescent="0.2">
      <c r="A100" s="1646"/>
      <c r="B100" s="1648"/>
      <c r="C100" s="1650"/>
      <c r="D100" s="1619" t="s">
        <v>105</v>
      </c>
      <c r="E100" s="1620"/>
      <c r="F100" s="1337">
        <v>22.7</v>
      </c>
      <c r="G100" s="1338">
        <v>22.900000000000002</v>
      </c>
    </row>
    <row r="101" spans="1:7" s="1286" customFormat="1" ht="14.45" customHeight="1" x14ac:dyDescent="0.2">
      <c r="A101" s="1646"/>
      <c r="B101" s="1648"/>
      <c r="C101" s="1650"/>
      <c r="D101" s="1619" t="s">
        <v>106</v>
      </c>
      <c r="E101" s="1620"/>
      <c r="F101" s="1337">
        <v>1.9</v>
      </c>
      <c r="G101" s="1338">
        <v>1.9</v>
      </c>
    </row>
    <row r="102" spans="1:7" s="1286" customFormat="1" ht="14.45" customHeight="1" x14ac:dyDescent="0.2">
      <c r="A102" s="1646"/>
      <c r="B102" s="1648"/>
      <c r="C102" s="1650"/>
      <c r="D102" s="1619" t="s">
        <v>107</v>
      </c>
      <c r="E102" s="1620"/>
      <c r="F102" s="1337">
        <v>0.7</v>
      </c>
      <c r="G102" s="1338">
        <v>0.7</v>
      </c>
    </row>
    <row r="103" spans="1:7" s="1286" customFormat="1" ht="15" x14ac:dyDescent="0.2">
      <c r="A103" s="1646"/>
      <c r="B103" s="1648"/>
      <c r="C103" s="1650"/>
      <c r="D103" s="1619" t="s">
        <v>108</v>
      </c>
      <c r="E103" s="1620"/>
      <c r="F103" s="1337">
        <v>0.1</v>
      </c>
      <c r="G103" s="1338">
        <v>0.1</v>
      </c>
    </row>
    <row r="104" spans="1:7" s="1286" customFormat="1" ht="14.45" customHeight="1" x14ac:dyDescent="0.2">
      <c r="A104" s="1646"/>
      <c r="B104" s="1648"/>
      <c r="C104" s="1650"/>
      <c r="D104" s="1619" t="s">
        <v>109</v>
      </c>
      <c r="E104" s="1620"/>
      <c r="F104" s="1337">
        <v>0</v>
      </c>
      <c r="G104" s="1338">
        <v>2.2000000000000002</v>
      </c>
    </row>
    <row r="105" spans="1:7" s="1286" customFormat="1" ht="15" x14ac:dyDescent="0.2">
      <c r="A105" s="1646"/>
      <c r="B105" s="1648"/>
      <c r="C105" s="1651"/>
      <c r="D105" s="1619" t="s">
        <v>110</v>
      </c>
      <c r="E105" s="1620"/>
      <c r="F105" s="1337">
        <v>81.7</v>
      </c>
      <c r="G105" s="1338">
        <v>74.7</v>
      </c>
    </row>
    <row r="106" spans="1:7" s="1286" customFormat="1" ht="15" x14ac:dyDescent="0.2">
      <c r="A106" s="1646"/>
      <c r="B106" s="1648"/>
      <c r="C106" s="1649" t="s">
        <v>111</v>
      </c>
      <c r="D106" s="1619" t="s">
        <v>92</v>
      </c>
      <c r="E106" s="1620"/>
      <c r="F106" s="1337">
        <v>73.7</v>
      </c>
      <c r="G106" s="1338">
        <v>64.599999999999994</v>
      </c>
    </row>
    <row r="107" spans="1:7" s="1286" customFormat="1" ht="15" x14ac:dyDescent="0.2">
      <c r="A107" s="1646"/>
      <c r="B107" s="1648"/>
      <c r="C107" s="1650"/>
      <c r="D107" s="1619" t="s">
        <v>93</v>
      </c>
      <c r="E107" s="1620"/>
      <c r="F107" s="1337">
        <v>0</v>
      </c>
      <c r="G107" s="1338">
        <v>0</v>
      </c>
    </row>
    <row r="108" spans="1:7" s="1286" customFormat="1" ht="15" x14ac:dyDescent="0.2">
      <c r="A108" s="1646"/>
      <c r="B108" s="1648"/>
      <c r="C108" s="1650"/>
      <c r="D108" s="1619" t="s">
        <v>112</v>
      </c>
      <c r="E108" s="1620"/>
      <c r="F108" s="1337">
        <v>8</v>
      </c>
      <c r="G108" s="1338">
        <v>10.1</v>
      </c>
    </row>
    <row r="109" spans="1:7" s="1286" customFormat="1" ht="15.75" thickBot="1" x14ac:dyDescent="0.25">
      <c r="A109" s="1646"/>
      <c r="B109" s="1648"/>
      <c r="C109" s="1650"/>
      <c r="D109" s="1644" t="s">
        <v>113</v>
      </c>
      <c r="E109" s="1645"/>
      <c r="F109" s="1341">
        <v>0</v>
      </c>
      <c r="G109" s="1342">
        <v>0</v>
      </c>
    </row>
    <row r="110" spans="1:7" s="1286" customFormat="1" ht="15" x14ac:dyDescent="0.2">
      <c r="A110" s="1646"/>
      <c r="B110" s="1652" t="s">
        <v>71</v>
      </c>
      <c r="C110" s="1654" t="s">
        <v>114</v>
      </c>
      <c r="D110" s="1655"/>
      <c r="E110" s="1655"/>
      <c r="F110" s="1335">
        <v>39.5</v>
      </c>
      <c r="G110" s="1336">
        <v>36.299999999999997</v>
      </c>
    </row>
    <row r="111" spans="1:7" s="1286" customFormat="1" ht="15" x14ac:dyDescent="0.2">
      <c r="A111" s="1646"/>
      <c r="B111" s="1648"/>
      <c r="C111" s="1619" t="s">
        <v>115</v>
      </c>
      <c r="D111" s="1620"/>
      <c r="E111" s="1620"/>
      <c r="F111" s="1337">
        <v>6.4</v>
      </c>
      <c r="G111" s="1338">
        <v>6.7</v>
      </c>
    </row>
    <row r="112" spans="1:7" s="1286" customFormat="1" ht="14.45" customHeight="1" x14ac:dyDescent="0.2">
      <c r="A112" s="1646"/>
      <c r="B112" s="1648"/>
      <c r="C112" s="1619" t="s">
        <v>116</v>
      </c>
      <c r="D112" s="1620"/>
      <c r="E112" s="1620"/>
      <c r="F112" s="1337">
        <v>1.9</v>
      </c>
      <c r="G112" s="1338">
        <v>1.9</v>
      </c>
    </row>
    <row r="113" spans="1:7" s="1286" customFormat="1" ht="15.75" thickBot="1" x14ac:dyDescent="0.25">
      <c r="A113" s="1646"/>
      <c r="B113" s="1653"/>
      <c r="C113" s="1640" t="s">
        <v>117</v>
      </c>
      <c r="D113" s="1641"/>
      <c r="E113" s="1641"/>
      <c r="F113" s="1339">
        <v>101.4</v>
      </c>
      <c r="G113" s="1340">
        <v>95.6</v>
      </c>
    </row>
    <row r="114" spans="1:7" s="1286" customFormat="1" ht="13.9" customHeight="1" x14ac:dyDescent="0.2">
      <c r="A114" s="1646"/>
      <c r="B114" s="1656" t="s">
        <v>118</v>
      </c>
      <c r="C114" s="1657" t="s">
        <v>336</v>
      </c>
      <c r="D114" s="1642" t="s">
        <v>673</v>
      </c>
      <c r="E114" s="1643"/>
      <c r="F114" s="1343" t="s">
        <v>681</v>
      </c>
      <c r="G114" s="1344" t="s">
        <v>681</v>
      </c>
    </row>
    <row r="115" spans="1:7" s="1286" customFormat="1" ht="15" x14ac:dyDescent="0.2">
      <c r="A115" s="1646"/>
      <c r="B115" s="1656"/>
      <c r="C115" s="1657"/>
      <c r="D115" s="1619" t="s">
        <v>677</v>
      </c>
      <c r="E115" s="1620"/>
      <c r="F115" s="1337" t="s">
        <v>681</v>
      </c>
      <c r="G115" s="1338" t="s">
        <v>681</v>
      </c>
    </row>
    <row r="116" spans="1:7" s="1286" customFormat="1" ht="14.45" customHeight="1" x14ac:dyDescent="0.2">
      <c r="A116" s="1646"/>
      <c r="B116" s="1656"/>
      <c r="C116" s="1657"/>
      <c r="D116" s="1619" t="s">
        <v>675</v>
      </c>
      <c r="E116" s="1620"/>
      <c r="F116" s="1337" t="s">
        <v>681</v>
      </c>
      <c r="G116" s="1338" t="s">
        <v>681</v>
      </c>
    </row>
    <row r="117" spans="1:7" s="1286" customFormat="1" ht="14.45" customHeight="1" thickBot="1" x14ac:dyDescent="0.25">
      <c r="A117" s="1646"/>
      <c r="B117" s="1656"/>
      <c r="C117" s="1657"/>
      <c r="D117" s="1644" t="s">
        <v>678</v>
      </c>
      <c r="E117" s="1645"/>
      <c r="F117" s="1341" t="s">
        <v>681</v>
      </c>
      <c r="G117" s="1342" t="s">
        <v>681</v>
      </c>
    </row>
    <row r="118" spans="1:7" s="1286" customFormat="1" ht="14.45" customHeight="1" x14ac:dyDescent="0.2">
      <c r="A118" s="1646"/>
      <c r="B118" s="1652" t="s">
        <v>118</v>
      </c>
      <c r="C118" s="1659" t="s">
        <v>337</v>
      </c>
      <c r="D118" s="1654" t="s">
        <v>673</v>
      </c>
      <c r="E118" s="1655"/>
      <c r="F118" s="1335" t="s">
        <v>681</v>
      </c>
      <c r="G118" s="1336" t="s">
        <v>681</v>
      </c>
    </row>
    <row r="119" spans="1:7" s="1286" customFormat="1" ht="15" x14ac:dyDescent="0.2">
      <c r="A119" s="1646"/>
      <c r="B119" s="1656"/>
      <c r="C119" s="1657"/>
      <c r="D119" s="1619" t="s">
        <v>674</v>
      </c>
      <c r="E119" s="1620"/>
      <c r="F119" s="1337" t="s">
        <v>681</v>
      </c>
      <c r="G119" s="1338" t="s">
        <v>681</v>
      </c>
    </row>
    <row r="120" spans="1:7" s="1286" customFormat="1" ht="14.45" customHeight="1" x14ac:dyDescent="0.2">
      <c r="A120" s="1646"/>
      <c r="B120" s="1656"/>
      <c r="C120" s="1657"/>
      <c r="D120" s="1619" t="s">
        <v>679</v>
      </c>
      <c r="E120" s="1620"/>
      <c r="F120" s="1337" t="s">
        <v>681</v>
      </c>
      <c r="G120" s="1338" t="s">
        <v>681</v>
      </c>
    </row>
    <row r="121" spans="1:7" s="1286" customFormat="1" ht="14.45" customHeight="1" thickBot="1" x14ac:dyDescent="0.25">
      <c r="A121" s="1647"/>
      <c r="B121" s="1658"/>
      <c r="C121" s="1660"/>
      <c r="D121" s="1640" t="s">
        <v>678</v>
      </c>
      <c r="E121" s="1641"/>
      <c r="F121" s="1339" t="s">
        <v>681</v>
      </c>
      <c r="G121" s="1340" t="s">
        <v>681</v>
      </c>
    </row>
    <row r="122" spans="1:7" s="1286" customFormat="1" ht="15" thickBot="1" x14ac:dyDescent="0.25">
      <c r="D122" s="1298"/>
      <c r="E122" s="36"/>
      <c r="F122" s="1298"/>
      <c r="G122" s="1298"/>
    </row>
    <row r="123" spans="1:7" s="1286" customFormat="1" ht="15.75" thickBot="1" x14ac:dyDescent="0.25">
      <c r="A123" s="59"/>
      <c r="B123" s="59"/>
      <c r="C123" s="59"/>
      <c r="D123" s="1632" t="s">
        <v>119</v>
      </c>
      <c r="E123" s="1633"/>
      <c r="F123" s="1308" t="s">
        <v>757</v>
      </c>
      <c r="G123" s="1309" t="s">
        <v>758</v>
      </c>
    </row>
    <row r="124" spans="1:7" s="1286" customFormat="1" ht="15" x14ac:dyDescent="0.2">
      <c r="A124" s="59"/>
      <c r="B124" s="59"/>
      <c r="C124" s="59"/>
      <c r="D124" s="1634" t="s">
        <v>120</v>
      </c>
      <c r="E124" s="1125" t="s">
        <v>121</v>
      </c>
      <c r="F124" s="223">
        <v>658.42736089530001</v>
      </c>
      <c r="G124" s="136">
        <v>664.12654605579996</v>
      </c>
    </row>
    <row r="125" spans="1:7" s="1286" customFormat="1" ht="15.75" thickBot="1" x14ac:dyDescent="0.25">
      <c r="A125" s="59"/>
      <c r="B125" s="59"/>
      <c r="C125" s="59"/>
      <c r="D125" s="1635"/>
      <c r="E125" s="1095" t="s">
        <v>122</v>
      </c>
      <c r="F125" s="497">
        <v>644.83996476752554</v>
      </c>
      <c r="G125" s="209">
        <v>650.53914992802549</v>
      </c>
    </row>
    <row r="126" spans="1:7" s="1286" customFormat="1" ht="15.75" thickBot="1" x14ac:dyDescent="0.25">
      <c r="A126" s="59"/>
      <c r="B126" s="59"/>
      <c r="C126" s="59"/>
      <c r="D126" s="1636" t="s">
        <v>123</v>
      </c>
      <c r="E126" s="1637"/>
      <c r="F126" s="213">
        <v>13.587396127774468</v>
      </c>
      <c r="G126" s="215">
        <v>13.587396127774468</v>
      </c>
    </row>
    <row r="127" spans="1:7" s="1286" customFormat="1" ht="15" x14ac:dyDescent="0.2">
      <c r="A127" s="59"/>
      <c r="B127" s="1564" t="s">
        <v>623</v>
      </c>
      <c r="C127" s="71"/>
      <c r="D127" s="1638" t="s">
        <v>124</v>
      </c>
      <c r="E127" s="1639"/>
      <c r="F127" s="223">
        <v>4.7602986082968464</v>
      </c>
      <c r="G127" s="136">
        <v>4.7602986082968464</v>
      </c>
    </row>
    <row r="128" spans="1:7" s="1286" customFormat="1" ht="15" x14ac:dyDescent="0.2">
      <c r="A128" s="59"/>
      <c r="B128" s="1564"/>
      <c r="C128" s="71"/>
      <c r="D128" s="1638" t="s">
        <v>125</v>
      </c>
      <c r="E128" s="1639"/>
      <c r="F128" s="224">
        <v>31.146900431042191</v>
      </c>
      <c r="G128" s="138">
        <v>31.146900431042191</v>
      </c>
    </row>
    <row r="129" spans="1:14" s="1286" customFormat="1" ht="15" x14ac:dyDescent="0.2">
      <c r="A129" s="59"/>
      <c r="B129" s="1564"/>
      <c r="C129" s="71"/>
      <c r="D129" s="1638" t="s">
        <v>126</v>
      </c>
      <c r="E129" s="1639"/>
      <c r="F129" s="224">
        <v>178.20011680189941</v>
      </c>
      <c r="G129" s="138">
        <v>178.20011680189941</v>
      </c>
    </row>
    <row r="130" spans="1:14" s="1286" customFormat="1" ht="15" x14ac:dyDescent="0.2">
      <c r="A130" s="59"/>
      <c r="B130" s="1564"/>
      <c r="C130" s="71"/>
      <c r="D130" s="1638" t="s">
        <v>127</v>
      </c>
      <c r="E130" s="1639"/>
      <c r="F130" s="224">
        <v>33.225773229002172</v>
      </c>
      <c r="G130" s="138">
        <v>34.847362209858701</v>
      </c>
    </row>
    <row r="131" spans="1:14" s="1286" customFormat="1" ht="15" x14ac:dyDescent="0.2">
      <c r="A131" s="59"/>
      <c r="B131" s="1564"/>
      <c r="C131" s="71"/>
      <c r="D131" s="1638" t="s">
        <v>128</v>
      </c>
      <c r="E131" s="1639"/>
      <c r="F131" s="224">
        <v>48.653731097800161</v>
      </c>
      <c r="G131" s="138">
        <v>52.731327277442809</v>
      </c>
    </row>
    <row r="132" spans="1:14" s="1286" customFormat="1" ht="15" x14ac:dyDescent="0.2">
      <c r="A132" s="59"/>
      <c r="B132" s="1564"/>
      <c r="C132" s="71"/>
      <c r="D132" s="1638" t="s">
        <v>129</v>
      </c>
      <c r="E132" s="1639"/>
      <c r="F132" s="224">
        <v>69.441095565636729</v>
      </c>
      <c r="G132" s="138">
        <v>69.441095565636729</v>
      </c>
    </row>
    <row r="133" spans="1:14" s="1286" customFormat="1" ht="15" x14ac:dyDescent="0.2">
      <c r="A133" s="59"/>
      <c r="B133" s="1564"/>
      <c r="C133" s="71"/>
      <c r="D133" s="1638" t="s">
        <v>130</v>
      </c>
      <c r="E133" s="1639"/>
      <c r="F133" s="224">
        <v>82.804973264615015</v>
      </c>
      <c r="G133" s="138">
        <v>82.804973264615015</v>
      </c>
    </row>
    <row r="134" spans="1:14" s="1286" customFormat="1" ht="15" x14ac:dyDescent="0.2">
      <c r="A134" s="59"/>
      <c r="B134" s="1564"/>
      <c r="C134" s="71"/>
      <c r="D134" s="1638" t="s">
        <v>131</v>
      </c>
      <c r="E134" s="1639"/>
      <c r="F134" s="224">
        <v>72.954005635170191</v>
      </c>
      <c r="G134" s="138">
        <v>72.954005635170191</v>
      </c>
    </row>
    <row r="135" spans="1:14" s="1286" customFormat="1" ht="15" x14ac:dyDescent="0.2">
      <c r="A135" s="59"/>
      <c r="B135" s="1564"/>
      <c r="C135" s="71"/>
      <c r="D135" s="1638" t="s">
        <v>132</v>
      </c>
      <c r="E135" s="1639"/>
      <c r="F135" s="224">
        <v>74.161930937588679</v>
      </c>
      <c r="G135" s="138">
        <v>74.161930937588679</v>
      </c>
    </row>
    <row r="136" spans="1:14" s="1286" customFormat="1" ht="15" x14ac:dyDescent="0.2">
      <c r="A136" s="59"/>
      <c r="B136" s="1564"/>
      <c r="C136" s="71"/>
      <c r="D136" s="1638" t="s">
        <v>133</v>
      </c>
      <c r="E136" s="1639"/>
      <c r="F136" s="224">
        <v>0</v>
      </c>
      <c r="G136" s="138">
        <v>0</v>
      </c>
    </row>
    <row r="137" spans="1:14" s="1286" customFormat="1" ht="15" x14ac:dyDescent="0.2">
      <c r="A137" s="59"/>
      <c r="B137" s="1564"/>
      <c r="C137" s="71"/>
      <c r="D137" s="1638" t="s">
        <v>134</v>
      </c>
      <c r="E137" s="1639"/>
      <c r="F137" s="224">
        <v>0</v>
      </c>
      <c r="G137" s="138">
        <v>0</v>
      </c>
    </row>
    <row r="138" spans="1:14" s="1286" customFormat="1" ht="15" x14ac:dyDescent="0.2">
      <c r="A138" s="59"/>
      <c r="B138" s="1564"/>
      <c r="C138" s="71"/>
      <c r="D138" s="1638" t="s">
        <v>135</v>
      </c>
      <c r="E138" s="1639"/>
      <c r="F138" s="224">
        <v>67.838833932499867</v>
      </c>
      <c r="G138" s="138">
        <v>67.838833932499867</v>
      </c>
    </row>
    <row r="139" spans="1:14" s="1286" customFormat="1" ht="15" x14ac:dyDescent="0.2">
      <c r="A139" s="59"/>
      <c r="B139" s="1564"/>
      <c r="C139" s="71"/>
      <c r="D139" s="1638" t="s">
        <v>136</v>
      </c>
      <c r="E139" s="1639"/>
      <c r="F139" s="224">
        <v>0</v>
      </c>
      <c r="G139" s="138">
        <v>0</v>
      </c>
    </row>
    <row r="140" spans="1:14" s="1286" customFormat="1" ht="15.75" thickBot="1" x14ac:dyDescent="0.25">
      <c r="A140" s="59"/>
      <c r="B140" s="1564"/>
      <c r="C140" s="71"/>
      <c r="D140" s="1638" t="s">
        <v>137</v>
      </c>
      <c r="E140" s="1639"/>
      <c r="F140" s="225">
        <v>0</v>
      </c>
      <c r="G140" s="145">
        <v>0</v>
      </c>
    </row>
    <row r="141" spans="1:14" s="1286" customFormat="1" ht="15" x14ac:dyDescent="0.2">
      <c r="A141" s="59"/>
      <c r="B141" s="1564"/>
      <c r="C141" s="51"/>
      <c r="D141" s="1661" t="s">
        <v>138</v>
      </c>
      <c r="E141" s="1096" t="s">
        <v>92</v>
      </c>
      <c r="F141" s="223">
        <v>581.12</v>
      </c>
      <c r="G141" s="136">
        <v>476.70000000000005</v>
      </c>
    </row>
    <row r="142" spans="1:14" s="1286" customFormat="1" ht="15" x14ac:dyDescent="0.2">
      <c r="A142" s="59"/>
      <c r="B142" s="1564"/>
      <c r="C142" s="51"/>
      <c r="D142" s="1662"/>
      <c r="E142" s="1097" t="s">
        <v>93</v>
      </c>
      <c r="F142" s="224">
        <v>0</v>
      </c>
      <c r="G142" s="138">
        <v>0</v>
      </c>
    </row>
    <row r="143" spans="1:14" s="36" customFormat="1" ht="15" x14ac:dyDescent="0.2">
      <c r="A143" s="59"/>
      <c r="B143" s="1564"/>
      <c r="C143" s="51"/>
      <c r="D143" s="1662"/>
      <c r="E143" s="1097" t="s">
        <v>94</v>
      </c>
      <c r="F143" s="224">
        <v>0</v>
      </c>
      <c r="G143" s="138">
        <v>0</v>
      </c>
      <c r="K143" s="1287"/>
      <c r="L143" s="1287"/>
      <c r="M143" s="1287"/>
      <c r="N143" s="1287"/>
    </row>
    <row r="144" spans="1:14" s="36" customFormat="1" ht="30" x14ac:dyDescent="0.2">
      <c r="A144" s="59"/>
      <c r="B144" s="1564"/>
      <c r="C144" s="51"/>
      <c r="D144" s="1663"/>
      <c r="E144" s="1097" t="s">
        <v>95</v>
      </c>
      <c r="F144" s="224">
        <v>5.5299999999999994</v>
      </c>
      <c r="G144" s="138">
        <v>4.3450000000000006</v>
      </c>
      <c r="K144" s="1287"/>
      <c r="L144" s="1287"/>
      <c r="M144" s="1287"/>
      <c r="N144" s="1287"/>
    </row>
    <row r="145" spans="1:14" s="36" customFormat="1" ht="15" x14ac:dyDescent="0.2">
      <c r="A145" s="59"/>
      <c r="B145" s="1564"/>
      <c r="C145" s="51"/>
      <c r="D145" s="1664" t="s">
        <v>139</v>
      </c>
      <c r="E145" s="1097" t="s">
        <v>92</v>
      </c>
      <c r="F145" s="224">
        <v>0</v>
      </c>
      <c r="G145" s="138">
        <v>0</v>
      </c>
      <c r="K145" s="1287"/>
      <c r="L145" s="1287"/>
      <c r="M145" s="1287"/>
      <c r="N145" s="1287"/>
    </row>
    <row r="146" spans="1:14" s="36" customFormat="1" ht="15" x14ac:dyDescent="0.2">
      <c r="A146" s="59"/>
      <c r="B146" s="1564"/>
      <c r="C146" s="51"/>
      <c r="D146" s="1662"/>
      <c r="E146" s="1097" t="s">
        <v>94</v>
      </c>
      <c r="F146" s="224">
        <v>0</v>
      </c>
      <c r="G146" s="138">
        <v>0</v>
      </c>
      <c r="K146" s="1287"/>
      <c r="L146" s="1287"/>
      <c r="M146" s="1287"/>
      <c r="N146" s="1287"/>
    </row>
    <row r="147" spans="1:14" s="36" customFormat="1" ht="30" x14ac:dyDescent="0.2">
      <c r="A147" s="59"/>
      <c r="B147" s="1564"/>
      <c r="C147" s="51"/>
      <c r="D147" s="1663"/>
      <c r="E147" s="1097" t="s">
        <v>95</v>
      </c>
      <c r="F147" s="224">
        <v>11.84</v>
      </c>
      <c r="G147" s="138">
        <v>12.16</v>
      </c>
      <c r="K147" s="1287"/>
      <c r="L147" s="1287"/>
      <c r="M147" s="1287"/>
      <c r="N147" s="1287"/>
    </row>
    <row r="148" spans="1:14" s="36" customFormat="1" ht="15" x14ac:dyDescent="0.2">
      <c r="A148" s="59"/>
      <c r="B148" s="1564"/>
      <c r="C148" s="51"/>
      <c r="D148" s="1664" t="s">
        <v>140</v>
      </c>
      <c r="E148" s="1097" t="s">
        <v>92</v>
      </c>
      <c r="F148" s="224">
        <v>255.375</v>
      </c>
      <c r="G148" s="138">
        <v>256.51</v>
      </c>
      <c r="K148" s="1287"/>
      <c r="L148" s="1287"/>
      <c r="M148" s="1287"/>
      <c r="N148" s="1287"/>
    </row>
    <row r="149" spans="1:14" s="36" customFormat="1" ht="15" x14ac:dyDescent="0.2">
      <c r="A149" s="59"/>
      <c r="B149" s="1564"/>
      <c r="C149" s="51"/>
      <c r="D149" s="1662"/>
      <c r="E149" s="1097" t="s">
        <v>93</v>
      </c>
      <c r="F149" s="224">
        <v>0</v>
      </c>
      <c r="G149" s="138">
        <v>0</v>
      </c>
      <c r="K149" s="1287"/>
      <c r="L149" s="1287"/>
      <c r="M149" s="1287"/>
      <c r="N149" s="1287"/>
    </row>
    <row r="150" spans="1:14" s="36" customFormat="1" ht="15" x14ac:dyDescent="0.2">
      <c r="A150" s="59"/>
      <c r="B150" s="1564"/>
      <c r="C150" s="51"/>
      <c r="D150" s="1662"/>
      <c r="E150" s="1097" t="s">
        <v>94</v>
      </c>
      <c r="F150" s="224">
        <v>0</v>
      </c>
      <c r="G150" s="138">
        <v>0</v>
      </c>
      <c r="K150" s="1287"/>
      <c r="L150" s="1287"/>
      <c r="M150" s="1287"/>
      <c r="N150" s="1287"/>
    </row>
    <row r="151" spans="1:14" s="36" customFormat="1" ht="30" x14ac:dyDescent="0.2">
      <c r="A151" s="59"/>
      <c r="B151" s="1564"/>
      <c r="C151" s="51"/>
      <c r="D151" s="1663"/>
      <c r="E151" s="1097" t="s">
        <v>95</v>
      </c>
      <c r="F151" s="224">
        <v>0.65</v>
      </c>
      <c r="G151" s="138">
        <v>0.97499999999999998</v>
      </c>
      <c r="K151" s="1287"/>
      <c r="L151" s="1287"/>
      <c r="M151" s="1287"/>
      <c r="N151" s="1287"/>
    </row>
    <row r="152" spans="1:14" s="36" customFormat="1" ht="15" x14ac:dyDescent="0.2">
      <c r="A152" s="59"/>
      <c r="B152" s="1564"/>
      <c r="C152" s="72"/>
      <c r="D152" s="1098" t="s">
        <v>141</v>
      </c>
      <c r="E152" s="1097"/>
      <c r="F152" s="224">
        <v>6.5549999999999997</v>
      </c>
      <c r="G152" s="138">
        <v>6.5549999999999997</v>
      </c>
      <c r="K152" s="1287"/>
      <c r="L152" s="1287"/>
      <c r="M152" s="1287"/>
      <c r="N152" s="1287"/>
    </row>
    <row r="153" spans="1:14" s="36" customFormat="1" ht="15" x14ac:dyDescent="0.2">
      <c r="A153" s="59"/>
      <c r="B153" s="1564"/>
      <c r="C153" s="72"/>
      <c r="D153" s="1098" t="s">
        <v>142</v>
      </c>
      <c r="E153" s="1097"/>
      <c r="F153" s="224">
        <v>2.2399999999999998</v>
      </c>
      <c r="G153" s="138">
        <v>2.2399999999999998</v>
      </c>
      <c r="K153" s="1287"/>
      <c r="L153" s="1287"/>
      <c r="M153" s="1287"/>
      <c r="N153" s="1287"/>
    </row>
    <row r="154" spans="1:14" s="36" customFormat="1" ht="15" x14ac:dyDescent="0.2">
      <c r="A154" s="59"/>
      <c r="B154" s="1564"/>
      <c r="C154" s="72"/>
      <c r="D154" s="1098" t="s">
        <v>143</v>
      </c>
      <c r="E154" s="1097"/>
      <c r="F154" s="224">
        <v>0.32</v>
      </c>
      <c r="G154" s="138">
        <v>0.32</v>
      </c>
      <c r="K154" s="1287"/>
      <c r="L154" s="1287"/>
      <c r="M154" s="1287"/>
      <c r="N154" s="1287"/>
    </row>
    <row r="155" spans="1:14" s="36" customFormat="1" ht="15" x14ac:dyDescent="0.2">
      <c r="A155" s="59"/>
      <c r="B155" s="1564"/>
      <c r="C155" s="72"/>
      <c r="D155" s="1098" t="s">
        <v>144</v>
      </c>
      <c r="E155" s="1097"/>
      <c r="F155" s="224">
        <v>0</v>
      </c>
      <c r="G155" s="138">
        <v>7.04</v>
      </c>
      <c r="K155" s="1287"/>
      <c r="L155" s="1287"/>
      <c r="M155" s="1287"/>
      <c r="N155" s="1287"/>
    </row>
    <row r="156" spans="1:14" s="36" customFormat="1" ht="15.75" thickBot="1" x14ac:dyDescent="0.25">
      <c r="A156" s="59"/>
      <c r="B156" s="1564"/>
      <c r="C156" s="59"/>
      <c r="D156" s="1566" t="s">
        <v>625</v>
      </c>
      <c r="E156" s="1567"/>
      <c r="F156" s="225">
        <v>863.63</v>
      </c>
      <c r="G156" s="145">
        <v>766.84500000000014</v>
      </c>
      <c r="K156" s="1287"/>
      <c r="L156" s="1287"/>
      <c r="M156" s="1287"/>
      <c r="N156" s="1287"/>
    </row>
    <row r="157" spans="1:14" s="36" customFormat="1" ht="15.75" thickBot="1" x14ac:dyDescent="0.25">
      <c r="A157" s="59"/>
      <c r="B157" s="1564"/>
      <c r="C157" s="59"/>
      <c r="D157" s="1636" t="s">
        <v>145</v>
      </c>
      <c r="E157" s="1637"/>
      <c r="F157" s="499">
        <v>37.432767076246179</v>
      </c>
      <c r="G157" s="218">
        <v>37.432767076246179</v>
      </c>
      <c r="I157" s="1287"/>
      <c r="J157" s="1287"/>
      <c r="K157" s="1287"/>
      <c r="L157" s="1287"/>
    </row>
    <row r="158" spans="1:14" s="36" customFormat="1" ht="15.75" thickBot="1" x14ac:dyDescent="0.25">
      <c r="A158" s="59"/>
      <c r="B158" s="1564"/>
      <c r="C158" s="59"/>
      <c r="D158" s="1636" t="s">
        <v>146</v>
      </c>
      <c r="E158" s="1637"/>
      <c r="F158" s="213">
        <v>0.97909031407057645</v>
      </c>
      <c r="G158" s="215">
        <v>0.97909031407057645</v>
      </c>
      <c r="I158" s="1287"/>
      <c r="J158" s="1287"/>
      <c r="K158" s="1287"/>
      <c r="L158" s="1287"/>
    </row>
    <row r="159" spans="1:14" s="36" customFormat="1" ht="15" x14ac:dyDescent="0.2">
      <c r="A159" s="59"/>
      <c r="B159" s="1564"/>
      <c r="C159" s="59"/>
      <c r="D159" s="1665" t="s">
        <v>147</v>
      </c>
      <c r="E159" s="1099" t="s">
        <v>121</v>
      </c>
      <c r="F159" s="498">
        <v>1560.4692182856168</v>
      </c>
      <c r="G159" s="212">
        <v>1469.383403446117</v>
      </c>
      <c r="I159" s="1287"/>
      <c r="J159" s="1287"/>
      <c r="K159" s="1287"/>
      <c r="L159" s="1287"/>
    </row>
    <row r="160" spans="1:14" s="36" customFormat="1" ht="15.75" thickBot="1" x14ac:dyDescent="0.25">
      <c r="A160" s="59"/>
      <c r="B160" s="1565"/>
      <c r="C160" s="59"/>
      <c r="D160" s="1634"/>
      <c r="E160" s="1100" t="s">
        <v>122</v>
      </c>
      <c r="F160" s="497">
        <v>1546.8818221578422</v>
      </c>
      <c r="G160" s="209">
        <v>1455.7960073183424</v>
      </c>
      <c r="I160" s="1287"/>
      <c r="J160" s="1287"/>
      <c r="K160" s="1287"/>
      <c r="L160" s="1287"/>
    </row>
    <row r="161" spans="1:12" s="36" customFormat="1" ht="14.45" customHeight="1" thickBot="1" x14ac:dyDescent="0.25">
      <c r="A161" s="59"/>
      <c r="B161" s="1564" t="s">
        <v>624</v>
      </c>
      <c r="C161" s="59"/>
      <c r="D161" s="1670" t="s">
        <v>174</v>
      </c>
      <c r="E161" s="1671"/>
      <c r="F161" s="213">
        <v>604.46832633172858</v>
      </c>
      <c r="G161" s="215">
        <v>610.06940878141734</v>
      </c>
      <c r="I161" s="1287"/>
      <c r="J161" s="1287"/>
      <c r="K161" s="1287"/>
      <c r="L161" s="1287"/>
    </row>
    <row r="162" spans="1:12" s="36" customFormat="1" ht="15" x14ac:dyDescent="0.2">
      <c r="A162" s="59"/>
      <c r="B162" s="1564"/>
      <c r="C162" s="71"/>
      <c r="D162" s="1672" t="s">
        <v>160</v>
      </c>
      <c r="E162" s="1673"/>
      <c r="F162" s="498">
        <v>4.6502239744414338</v>
      </c>
      <c r="G162" s="212">
        <v>4.6502239744414338</v>
      </c>
      <c r="I162" s="1287"/>
      <c r="J162" s="1287"/>
      <c r="K162" s="1287"/>
      <c r="L162" s="1287"/>
    </row>
    <row r="163" spans="1:12" s="36" customFormat="1" ht="15" x14ac:dyDescent="0.2">
      <c r="A163" s="59"/>
      <c r="B163" s="1564"/>
      <c r="C163" s="71"/>
      <c r="D163" s="1668" t="s">
        <v>161</v>
      </c>
      <c r="E163" s="1669"/>
      <c r="F163" s="224">
        <v>30.179420736769771</v>
      </c>
      <c r="G163" s="138">
        <v>30.179420736769771</v>
      </c>
      <c r="I163" s="1287"/>
      <c r="J163" s="1287"/>
      <c r="K163" s="1287"/>
      <c r="L163" s="1287"/>
    </row>
    <row r="164" spans="1:12" s="36" customFormat="1" ht="15" x14ac:dyDescent="0.2">
      <c r="A164" s="59"/>
      <c r="B164" s="1564"/>
      <c r="C164" s="71"/>
      <c r="D164" s="1668" t="s">
        <v>162</v>
      </c>
      <c r="E164" s="1669"/>
      <c r="F164" s="224">
        <v>174.0819915724438</v>
      </c>
      <c r="G164" s="138">
        <v>174.0819915724438</v>
      </c>
      <c r="I164" s="1287"/>
      <c r="J164" s="1287"/>
      <c r="K164" s="1287"/>
      <c r="L164" s="1287"/>
    </row>
    <row r="165" spans="1:12" s="36" customFormat="1" ht="15" x14ac:dyDescent="0.2">
      <c r="A165" s="59"/>
      <c r="B165" s="1564"/>
      <c r="C165" s="71"/>
      <c r="D165" s="1668" t="s">
        <v>163</v>
      </c>
      <c r="E165" s="1669"/>
      <c r="F165" s="224">
        <v>31.33104614264974</v>
      </c>
      <c r="G165" s="138">
        <v>32.850538846890771</v>
      </c>
      <c r="I165" s="1287"/>
      <c r="J165" s="1287"/>
      <c r="K165" s="1287"/>
      <c r="L165" s="1287"/>
    </row>
    <row r="166" spans="1:12" s="36" customFormat="1" ht="15" x14ac:dyDescent="0.2">
      <c r="A166" s="59"/>
      <c r="B166" s="1564"/>
      <c r="C166" s="71"/>
      <c r="D166" s="1668" t="s">
        <v>164</v>
      </c>
      <c r="E166" s="1669"/>
      <c r="F166" s="224">
        <v>44.934679692608078</v>
      </c>
      <c r="G166" s="138">
        <v>49.016269438055751</v>
      </c>
      <c r="I166" s="1287"/>
      <c r="J166" s="1287"/>
      <c r="K166" s="1287"/>
      <c r="L166" s="1287"/>
    </row>
    <row r="167" spans="1:12" s="36" customFormat="1" ht="15" x14ac:dyDescent="0.2">
      <c r="A167" s="59"/>
      <c r="B167" s="1564"/>
      <c r="C167" s="71"/>
      <c r="D167" s="1668" t="s">
        <v>165</v>
      </c>
      <c r="E167" s="1669"/>
      <c r="F167" s="224">
        <v>60.018960681308421</v>
      </c>
      <c r="G167" s="138">
        <v>60.018960681308421</v>
      </c>
      <c r="I167" s="1287"/>
      <c r="J167" s="1287"/>
      <c r="K167" s="1287"/>
      <c r="L167" s="1287"/>
    </row>
    <row r="168" spans="1:12" s="36" customFormat="1" ht="15" x14ac:dyDescent="0.2">
      <c r="A168" s="59"/>
      <c r="B168" s="1564"/>
      <c r="C168" s="71"/>
      <c r="D168" s="1668" t="s">
        <v>166</v>
      </c>
      <c r="E168" s="1669"/>
      <c r="F168" s="224">
        <v>75.801843767884492</v>
      </c>
      <c r="G168" s="138">
        <v>75.801843767884492</v>
      </c>
      <c r="I168" s="1287"/>
      <c r="J168" s="1287"/>
      <c r="K168" s="1287"/>
      <c r="L168" s="1287"/>
    </row>
    <row r="169" spans="1:12" s="36" customFormat="1" ht="15" x14ac:dyDescent="0.2">
      <c r="A169" s="59"/>
      <c r="B169" s="1564"/>
      <c r="C169" s="71"/>
      <c r="D169" s="1668" t="s">
        <v>167</v>
      </c>
      <c r="E169" s="1669"/>
      <c r="F169" s="224">
        <v>65.31230908477545</v>
      </c>
      <c r="G169" s="138">
        <v>65.31230908477545</v>
      </c>
      <c r="I169" s="1287"/>
      <c r="J169" s="1287"/>
      <c r="K169" s="1287"/>
      <c r="L169" s="1287"/>
    </row>
    <row r="170" spans="1:12" s="36" customFormat="1" ht="15" x14ac:dyDescent="0.2">
      <c r="A170" s="59"/>
      <c r="B170" s="1564"/>
      <c r="C170" s="71"/>
      <c r="D170" s="1668" t="s">
        <v>168</v>
      </c>
      <c r="E170" s="1669"/>
      <c r="F170" s="224">
        <v>62.663439588522017</v>
      </c>
      <c r="G170" s="138">
        <v>62.663439588522017</v>
      </c>
      <c r="I170" s="1287"/>
      <c r="J170" s="1287"/>
      <c r="K170" s="1287"/>
      <c r="L170" s="1287"/>
    </row>
    <row r="171" spans="1:12" s="36" customFormat="1" ht="14.45" customHeight="1" x14ac:dyDescent="0.2">
      <c r="A171" s="59"/>
      <c r="B171" s="1564"/>
      <c r="C171" s="71"/>
      <c r="D171" s="1668" t="s">
        <v>169</v>
      </c>
      <c r="E171" s="1669"/>
      <c r="F171" s="224">
        <v>0</v>
      </c>
      <c r="G171" s="138">
        <v>0</v>
      </c>
      <c r="I171" s="1287"/>
      <c r="J171" s="1287"/>
      <c r="K171" s="1287"/>
      <c r="L171" s="1287"/>
    </row>
    <row r="172" spans="1:12" s="1286" customFormat="1" ht="15" x14ac:dyDescent="0.2">
      <c r="A172" s="59"/>
      <c r="B172" s="1564"/>
      <c r="C172" s="71"/>
      <c r="D172" s="1668" t="s">
        <v>170</v>
      </c>
      <c r="E172" s="1669"/>
      <c r="F172" s="224">
        <v>0</v>
      </c>
      <c r="G172" s="138">
        <v>0</v>
      </c>
    </row>
    <row r="173" spans="1:12" s="1286" customFormat="1" ht="15" x14ac:dyDescent="0.2">
      <c r="A173" s="59"/>
      <c r="B173" s="1564"/>
      <c r="C173" s="71"/>
      <c r="D173" s="1668" t="s">
        <v>171</v>
      </c>
      <c r="E173" s="1669"/>
      <c r="F173" s="224">
        <v>60.14463506476686</v>
      </c>
      <c r="G173" s="138">
        <v>60.14463506476686</v>
      </c>
    </row>
    <row r="174" spans="1:12" s="1286" customFormat="1" ht="15" x14ac:dyDescent="0.2">
      <c r="A174" s="59"/>
      <c r="B174" s="1564"/>
      <c r="C174" s="71"/>
      <c r="D174" s="1668" t="s">
        <v>172</v>
      </c>
      <c r="E174" s="1669"/>
      <c r="F174" s="224">
        <v>0</v>
      </c>
      <c r="G174" s="138">
        <v>0</v>
      </c>
    </row>
    <row r="175" spans="1:12" s="1286" customFormat="1" ht="15.75" thickBot="1" x14ac:dyDescent="0.25">
      <c r="A175" s="59"/>
      <c r="B175" s="1564"/>
      <c r="C175" s="71"/>
      <c r="D175" s="1674" t="s">
        <v>173</v>
      </c>
      <c r="E175" s="1675"/>
      <c r="F175" s="497">
        <v>0</v>
      </c>
      <c r="G175" s="209">
        <v>0</v>
      </c>
    </row>
    <row r="176" spans="1:12" s="1286" customFormat="1" ht="15.75" thickBot="1" x14ac:dyDescent="0.25">
      <c r="A176" s="59"/>
      <c r="B176" s="59"/>
      <c r="C176" s="59"/>
      <c r="D176" s="1666" t="s">
        <v>148</v>
      </c>
      <c r="E176" s="1667"/>
      <c r="F176" s="213">
        <v>0.5832202111884065</v>
      </c>
      <c r="G176" s="215">
        <v>0.5832202111884065</v>
      </c>
    </row>
    <row r="177" spans="4:7" s="1286" customFormat="1" x14ac:dyDescent="0.2">
      <c r="E177" s="1300"/>
      <c r="F177" s="1298"/>
      <c r="G177" s="1298"/>
    </row>
    <row r="178" spans="4:7" s="1286" customFormat="1" ht="15" x14ac:dyDescent="0.2">
      <c r="D178" s="1301" t="s">
        <v>149</v>
      </c>
      <c r="E178" s="1302"/>
    </row>
    <row r="179" spans="4:7" s="1286" customFormat="1" x14ac:dyDescent="0.2">
      <c r="D179" s="1324" t="s">
        <v>92</v>
      </c>
      <c r="E179" s="1303">
        <v>0.22700000000000001</v>
      </c>
    </row>
    <row r="180" spans="4:7" s="1286" customFormat="1" x14ac:dyDescent="0.2">
      <c r="D180" s="1324" t="s">
        <v>150</v>
      </c>
      <c r="E180" s="1303">
        <v>0.03</v>
      </c>
    </row>
    <row r="181" spans="4:7" s="1286" customFormat="1" x14ac:dyDescent="0.2">
      <c r="D181" s="1324" t="s">
        <v>151</v>
      </c>
      <c r="E181" s="1303">
        <v>2.4E-2</v>
      </c>
    </row>
    <row r="182" spans="4:7" s="1286" customFormat="1" x14ac:dyDescent="0.2">
      <c r="D182" s="1324" t="s">
        <v>152</v>
      </c>
      <c r="E182" s="1303">
        <v>0</v>
      </c>
    </row>
    <row r="183" spans="4:7" s="1286" customFormat="1" x14ac:dyDescent="0.2">
      <c r="D183" s="1324" t="s">
        <v>153</v>
      </c>
      <c r="E183" s="1303">
        <v>0</v>
      </c>
    </row>
    <row r="184" spans="4:7" s="1286" customFormat="1" x14ac:dyDescent="0.2">
      <c r="D184" s="1325" t="s">
        <v>154</v>
      </c>
      <c r="E184" s="1289">
        <v>7.9000000000000001E-2</v>
      </c>
    </row>
    <row r="185" spans="4:7" s="1286" customFormat="1" x14ac:dyDescent="0.2">
      <c r="D185" s="1325" t="s">
        <v>155</v>
      </c>
      <c r="E185" s="1289">
        <v>6.4000000000000001E-2</v>
      </c>
    </row>
    <row r="186" spans="4:7" s="1286" customFormat="1" x14ac:dyDescent="0.2">
      <c r="D186" s="1325" t="s">
        <v>156</v>
      </c>
      <c r="E186" s="1289">
        <v>6.5000000000000002E-2</v>
      </c>
    </row>
    <row r="187" spans="4:7" s="1286" customFormat="1" x14ac:dyDescent="0.2">
      <c r="D187" s="1325" t="s">
        <v>157</v>
      </c>
      <c r="E187" s="1289">
        <v>6.4000000000000001E-2</v>
      </c>
    </row>
    <row r="188" spans="4:7" s="1286" customFormat="1" x14ac:dyDescent="0.2">
      <c r="D188" s="1325" t="s">
        <v>158</v>
      </c>
      <c r="E188" s="1289">
        <v>6.4000000000000001E-2</v>
      </c>
    </row>
    <row r="189" spans="4:7" s="1286" customFormat="1" x14ac:dyDescent="0.2">
      <c r="D189" s="1325" t="s">
        <v>159</v>
      </c>
      <c r="E189" s="1289">
        <v>6.9000000000000006E-2</v>
      </c>
    </row>
    <row r="190" spans="4:7" s="1286" customFormat="1" x14ac:dyDescent="0.2">
      <c r="E190" s="1300"/>
    </row>
    <row r="191" spans="4:7" s="1286" customFormat="1" x14ac:dyDescent="0.2">
      <c r="E191" s="1300"/>
    </row>
    <row r="192" spans="4:7" s="1286" customFormat="1" x14ac:dyDescent="0.2">
      <c r="E192" s="1300"/>
    </row>
    <row r="193" spans="5:5" s="1286" customFormat="1" x14ac:dyDescent="0.2">
      <c r="E193" s="1300"/>
    </row>
    <row r="194" spans="5:5" s="1286" customFormat="1" x14ac:dyDescent="0.2">
      <c r="E194" s="1300"/>
    </row>
    <row r="195" spans="5:5" s="1286" customFormat="1" x14ac:dyDescent="0.2">
      <c r="E195" s="1300"/>
    </row>
  </sheetData>
  <mergeCells count="158">
    <mergeCell ref="B161:B175"/>
    <mergeCell ref="D169:E169"/>
    <mergeCell ref="D170:E170"/>
    <mergeCell ref="D171:E171"/>
    <mergeCell ref="D172:E172"/>
    <mergeCell ref="D173:E173"/>
    <mergeCell ref="D174:E174"/>
    <mergeCell ref="D175:E175"/>
    <mergeCell ref="B127:B160"/>
    <mergeCell ref="D133:E133"/>
    <mergeCell ref="D134:E134"/>
    <mergeCell ref="D135:E135"/>
    <mergeCell ref="D136:E136"/>
    <mergeCell ref="D137:E137"/>
    <mergeCell ref="D138:E138"/>
    <mergeCell ref="D141:D144"/>
    <mergeCell ref="D145:D147"/>
    <mergeCell ref="D148:D151"/>
    <mergeCell ref="D156:E156"/>
    <mergeCell ref="D139:E139"/>
    <mergeCell ref="D140:E140"/>
    <mergeCell ref="D127:E127"/>
    <mergeCell ref="D128:E128"/>
    <mergeCell ref="D129:E129"/>
    <mergeCell ref="B118:B121"/>
    <mergeCell ref="C118:C121"/>
    <mergeCell ref="D118:E118"/>
    <mergeCell ref="D119:E119"/>
    <mergeCell ref="D120:E120"/>
    <mergeCell ref="D124:D125"/>
    <mergeCell ref="B110:B113"/>
    <mergeCell ref="C110:E110"/>
    <mergeCell ref="C111:E111"/>
    <mergeCell ref="C112:E112"/>
    <mergeCell ref="C113:E113"/>
    <mergeCell ref="B114:B117"/>
    <mergeCell ref="C114:C117"/>
    <mergeCell ref="D116:E116"/>
    <mergeCell ref="D117:E117"/>
    <mergeCell ref="C93:E93"/>
    <mergeCell ref="C94:E94"/>
    <mergeCell ref="C95:E95"/>
    <mergeCell ref="C96:C97"/>
    <mergeCell ref="C98:C105"/>
    <mergeCell ref="D98:E98"/>
    <mergeCell ref="D99:E99"/>
    <mergeCell ref="D100:E100"/>
    <mergeCell ref="D101:E101"/>
    <mergeCell ref="A78:A121"/>
    <mergeCell ref="B78:B109"/>
    <mergeCell ref="C81:C84"/>
    <mergeCell ref="D81:E81"/>
    <mergeCell ref="D82:E82"/>
    <mergeCell ref="D83:E83"/>
    <mergeCell ref="D84:E84"/>
    <mergeCell ref="C85:C87"/>
    <mergeCell ref="D85:E85"/>
    <mergeCell ref="C106:C109"/>
    <mergeCell ref="D102:E102"/>
    <mergeCell ref="D103:E103"/>
    <mergeCell ref="D96:E96"/>
    <mergeCell ref="D97:E97"/>
    <mergeCell ref="D86:E86"/>
    <mergeCell ref="D87:E87"/>
    <mergeCell ref="D88:E88"/>
    <mergeCell ref="D89:E89"/>
    <mergeCell ref="D90:E90"/>
    <mergeCell ref="D91:E91"/>
    <mergeCell ref="C88:C91"/>
    <mergeCell ref="C78:E78"/>
    <mergeCell ref="C92:E92"/>
    <mergeCell ref="C79:E79"/>
    <mergeCell ref="D176:E176"/>
    <mergeCell ref="D163:E163"/>
    <mergeCell ref="D164:E164"/>
    <mergeCell ref="D165:E165"/>
    <mergeCell ref="D166:E166"/>
    <mergeCell ref="D167:E167"/>
    <mergeCell ref="D168:E168"/>
    <mergeCell ref="D157:E157"/>
    <mergeCell ref="D158:E158"/>
    <mergeCell ref="D161:E161"/>
    <mergeCell ref="D162:E162"/>
    <mergeCell ref="D159:D160"/>
    <mergeCell ref="D130:E130"/>
    <mergeCell ref="D131:E131"/>
    <mergeCell ref="D132:E132"/>
    <mergeCell ref="D121:E121"/>
    <mergeCell ref="D123:E123"/>
    <mergeCell ref="D126:E126"/>
    <mergeCell ref="D114:E114"/>
    <mergeCell ref="D115:E115"/>
    <mergeCell ref="D104:E104"/>
    <mergeCell ref="D105:E105"/>
    <mergeCell ref="D106:E106"/>
    <mergeCell ref="D107:E107"/>
    <mergeCell ref="D108:E108"/>
    <mergeCell ref="D109:E109"/>
    <mergeCell ref="C80:E80"/>
    <mergeCell ref="C70:E70"/>
    <mergeCell ref="C71:E71"/>
    <mergeCell ref="C72:E72"/>
    <mergeCell ref="C73:E73"/>
    <mergeCell ref="B74:B77"/>
    <mergeCell ref="C74:E74"/>
    <mergeCell ref="C75:E75"/>
    <mergeCell ref="C76:E76"/>
    <mergeCell ref="C77:E77"/>
    <mergeCell ref="D62:E62"/>
    <mergeCell ref="A65:A77"/>
    <mergeCell ref="B65:B69"/>
    <mergeCell ref="C65:E65"/>
    <mergeCell ref="C66:E66"/>
    <mergeCell ref="C67:E67"/>
    <mergeCell ref="C68:E68"/>
    <mergeCell ref="C69:E69"/>
    <mergeCell ref="B70:B73"/>
    <mergeCell ref="D64:E64"/>
    <mergeCell ref="D47:D48"/>
    <mergeCell ref="D55:D57"/>
    <mergeCell ref="D58:E58"/>
    <mergeCell ref="D59:E59"/>
    <mergeCell ref="D60:E60"/>
    <mergeCell ref="D61:E61"/>
    <mergeCell ref="D31:E31"/>
    <mergeCell ref="D32:D34"/>
    <mergeCell ref="D35:E35"/>
    <mergeCell ref="D36:D37"/>
    <mergeCell ref="D41:D43"/>
    <mergeCell ref="D44:D46"/>
    <mergeCell ref="D40:E40"/>
    <mergeCell ref="D25:E25"/>
    <mergeCell ref="D26:E26"/>
    <mergeCell ref="D27:E27"/>
    <mergeCell ref="D28:E28"/>
    <mergeCell ref="D29:E29"/>
    <mergeCell ref="D30:E30"/>
    <mergeCell ref="D20:E20"/>
    <mergeCell ref="D21:E21"/>
    <mergeCell ref="D22:E22"/>
    <mergeCell ref="D23:E23"/>
    <mergeCell ref="D24:E24"/>
    <mergeCell ref="E3:F3"/>
    <mergeCell ref="E4:F4"/>
    <mergeCell ref="E5:F5"/>
    <mergeCell ref="E6:F6"/>
    <mergeCell ref="D19:E19"/>
    <mergeCell ref="E12:F12"/>
    <mergeCell ref="E13:F13"/>
    <mergeCell ref="E16:F16"/>
    <mergeCell ref="E17:F17"/>
    <mergeCell ref="E14:F14"/>
    <mergeCell ref="E15:F15"/>
    <mergeCell ref="E7:F7"/>
    <mergeCell ref="E8:F8"/>
    <mergeCell ref="E9:F9"/>
    <mergeCell ref="E10:F10"/>
    <mergeCell ref="E11:F11"/>
  </mergeCells>
  <dataValidations count="1">
    <dataValidation type="list" allowBlank="1" showInputMessage="1" showErrorMessage="1" sqref="E3">
      <formula1>"Résidentiel,Tertiaire"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5"/>
  <sheetViews>
    <sheetView topLeftCell="A184" zoomScale="68" workbookViewId="0">
      <selection activeCell="D91" sqref="D91:E91"/>
    </sheetView>
  </sheetViews>
  <sheetFormatPr baseColWidth="10" defaultRowHeight="14.25" x14ac:dyDescent="0.2"/>
  <cols>
    <col min="4" max="4" width="34.25" bestFit="1" customWidth="1"/>
    <col min="5" max="5" width="18.75" bestFit="1" customWidth="1"/>
    <col min="6" max="7" width="19.875" customWidth="1"/>
  </cols>
  <sheetData>
    <row r="1" spans="1:8" s="36" customFormat="1" ht="23.25" x14ac:dyDescent="0.25">
      <c r="A1" s="31"/>
      <c r="B1" s="31"/>
      <c r="C1" s="31"/>
      <c r="D1" s="3" t="s">
        <v>0</v>
      </c>
      <c r="E1" s="31"/>
      <c r="F1" s="31"/>
      <c r="G1" s="31"/>
      <c r="H1" s="38"/>
    </row>
    <row r="2" spans="1:8" s="36" customFormat="1" ht="24" thickBot="1" x14ac:dyDescent="0.4">
      <c r="A2" s="31"/>
      <c r="B2" s="31"/>
      <c r="C2" s="31"/>
      <c r="D2" s="1126"/>
      <c r="E2" s="31"/>
      <c r="F2" s="31"/>
      <c r="G2" s="31"/>
      <c r="H2" s="38"/>
    </row>
    <row r="3" spans="1:8" s="36" customFormat="1" ht="15.75" thickBot="1" x14ac:dyDescent="0.25">
      <c r="A3" s="1127"/>
      <c r="B3" s="1127"/>
      <c r="C3" s="1127"/>
      <c r="D3" s="1246" t="s">
        <v>1</v>
      </c>
      <c r="E3" s="1682" t="s">
        <v>188</v>
      </c>
      <c r="F3" s="1683"/>
      <c r="G3" s="1127"/>
      <c r="H3" s="38"/>
    </row>
    <row r="4" spans="1:8" s="36" customFormat="1" ht="15" x14ac:dyDescent="0.25">
      <c r="A4" s="31"/>
      <c r="B4" s="31"/>
      <c r="C4" s="31"/>
      <c r="D4" s="1140" t="s">
        <v>2</v>
      </c>
      <c r="E4" s="1789" t="s">
        <v>278</v>
      </c>
      <c r="F4" s="1790"/>
      <c r="G4" s="1136"/>
      <c r="H4" s="38"/>
    </row>
    <row r="5" spans="1:8" s="36" customFormat="1" ht="15" x14ac:dyDescent="0.25">
      <c r="A5" s="31"/>
      <c r="B5" s="31"/>
      <c r="C5" s="31"/>
      <c r="D5" s="1142" t="s">
        <v>3</v>
      </c>
      <c r="E5" s="1791">
        <v>71</v>
      </c>
      <c r="F5" s="1792"/>
      <c r="G5" s="31"/>
      <c r="H5" s="38"/>
    </row>
    <row r="6" spans="1:8" s="36" customFormat="1" ht="15" x14ac:dyDescent="0.25">
      <c r="A6" s="31"/>
      <c r="B6" s="31"/>
      <c r="C6" s="31"/>
      <c r="D6" s="1142" t="s">
        <v>5</v>
      </c>
      <c r="E6" s="1791" t="s">
        <v>6</v>
      </c>
      <c r="F6" s="1792"/>
      <c r="G6" s="31"/>
      <c r="H6" s="38"/>
    </row>
    <row r="7" spans="1:8" s="36" customFormat="1" ht="15" x14ac:dyDescent="0.25">
      <c r="A7" s="31"/>
      <c r="B7" s="31"/>
      <c r="C7" s="31"/>
      <c r="D7" s="1142" t="s">
        <v>7</v>
      </c>
      <c r="E7" s="1791" t="s">
        <v>279</v>
      </c>
      <c r="F7" s="1792"/>
      <c r="G7" s="31"/>
      <c r="H7" s="38"/>
    </row>
    <row r="8" spans="1:8" s="36" customFormat="1" ht="15" x14ac:dyDescent="0.25">
      <c r="A8" s="31"/>
      <c r="B8" s="31"/>
      <c r="C8" s="31"/>
      <c r="D8" s="1142" t="s">
        <v>8</v>
      </c>
      <c r="E8" s="1791">
        <v>2532</v>
      </c>
      <c r="F8" s="1792"/>
      <c r="G8" s="31"/>
      <c r="H8" s="38"/>
    </row>
    <row r="9" spans="1:8" s="36" customFormat="1" ht="15" x14ac:dyDescent="0.25">
      <c r="A9" s="31"/>
      <c r="B9" s="31"/>
      <c r="C9" s="31"/>
      <c r="D9" s="1142" t="s">
        <v>9</v>
      </c>
      <c r="E9" s="1791">
        <v>114</v>
      </c>
      <c r="F9" s="1792"/>
      <c r="G9" s="31"/>
      <c r="H9" s="38"/>
    </row>
    <row r="10" spans="1:8" s="36" customFormat="1" ht="15" x14ac:dyDescent="0.25">
      <c r="A10" s="31"/>
      <c r="B10" s="31"/>
      <c r="C10" s="31"/>
      <c r="D10" s="1142" t="s">
        <v>740</v>
      </c>
      <c r="E10" s="1797" t="s">
        <v>827</v>
      </c>
      <c r="F10" s="1798"/>
      <c r="G10" s="31"/>
      <c r="H10" s="38"/>
    </row>
    <row r="11" spans="1:8" s="36" customFormat="1" ht="15" x14ac:dyDescent="0.25">
      <c r="A11" s="31"/>
      <c r="B11" s="31"/>
      <c r="C11" s="31"/>
      <c r="D11" s="1142" t="s">
        <v>10</v>
      </c>
      <c r="E11" s="1791">
        <v>11</v>
      </c>
      <c r="F11" s="1792"/>
      <c r="G11" s="31"/>
      <c r="H11" s="38"/>
    </row>
    <row r="12" spans="1:8" s="36" customFormat="1" ht="15" x14ac:dyDescent="0.25">
      <c r="A12" s="31"/>
      <c r="B12" s="31"/>
      <c r="C12" s="31"/>
      <c r="D12" s="1142" t="s">
        <v>12</v>
      </c>
      <c r="E12" s="1791" t="s">
        <v>13</v>
      </c>
      <c r="F12" s="1792"/>
      <c r="G12" s="31"/>
      <c r="H12" s="38"/>
    </row>
    <row r="13" spans="1:8" s="36" customFormat="1" ht="45" x14ac:dyDescent="0.25">
      <c r="A13" s="31"/>
      <c r="B13" s="31"/>
      <c r="C13" s="31"/>
      <c r="D13" s="1144" t="s">
        <v>14</v>
      </c>
      <c r="E13" s="1791" t="s">
        <v>177</v>
      </c>
      <c r="F13" s="1792"/>
      <c r="G13" s="31"/>
      <c r="H13" s="38"/>
    </row>
    <row r="14" spans="1:8" s="36" customFormat="1" ht="15" x14ac:dyDescent="0.25">
      <c r="A14" s="31"/>
      <c r="B14" s="31"/>
      <c r="C14" s="31"/>
      <c r="D14" s="1147" t="s">
        <v>741</v>
      </c>
      <c r="E14" s="1797">
        <v>0.84</v>
      </c>
      <c r="F14" s="1798"/>
      <c r="G14" s="31"/>
      <c r="H14" s="38"/>
    </row>
    <row r="15" spans="1:8" s="36" customFormat="1" ht="30" x14ac:dyDescent="0.25">
      <c r="A15" s="31"/>
      <c r="B15" s="31"/>
      <c r="C15" s="31"/>
      <c r="D15" s="1147" t="s">
        <v>742</v>
      </c>
      <c r="E15" s="1797">
        <v>0.21</v>
      </c>
      <c r="F15" s="1798"/>
      <c r="G15" s="31"/>
      <c r="H15" s="38"/>
    </row>
    <row r="16" spans="1:8" s="36" customFormat="1" ht="45" x14ac:dyDescent="0.25">
      <c r="A16" s="31"/>
      <c r="B16" s="31"/>
      <c r="C16" s="31"/>
      <c r="D16" s="1144" t="s">
        <v>15</v>
      </c>
      <c r="E16" s="1799"/>
      <c r="F16" s="1800"/>
      <c r="G16" s="31"/>
      <c r="H16" s="38"/>
    </row>
    <row r="17" spans="1:20" s="36" customFormat="1" ht="15.75" thickBot="1" x14ac:dyDescent="0.3">
      <c r="A17" s="31"/>
      <c r="B17" s="31"/>
      <c r="C17" s="31"/>
      <c r="D17" s="1145" t="s">
        <v>16</v>
      </c>
      <c r="E17" s="1801">
        <v>50</v>
      </c>
      <c r="F17" s="1802"/>
      <c r="G17" s="31"/>
      <c r="H17" s="38"/>
    </row>
    <row r="18" spans="1:20" s="36" customFormat="1" ht="15.75" thickBot="1" x14ac:dyDescent="0.3">
      <c r="A18" s="31"/>
      <c r="B18" s="31"/>
      <c r="C18" s="31"/>
      <c r="D18" s="1128"/>
      <c r="E18" s="31"/>
      <c r="F18" s="31"/>
      <c r="G18" s="31"/>
      <c r="H18" s="38"/>
    </row>
    <row r="19" spans="1:20" s="36" customFormat="1" ht="15.75" thickBot="1" x14ac:dyDescent="0.3">
      <c r="A19" s="16"/>
      <c r="B19" s="16"/>
      <c r="C19" s="16"/>
      <c r="D19" s="16"/>
      <c r="E19" s="1148"/>
      <c r="F19" s="1247" t="s">
        <v>176</v>
      </c>
      <c r="G19" s="1248"/>
      <c r="H19" s="38"/>
      <c r="Q19" s="16"/>
      <c r="R19" s="16"/>
      <c r="S19" s="16"/>
      <c r="T19" s="16"/>
    </row>
    <row r="20" spans="1:20" s="36" customFormat="1" ht="15.75" thickBot="1" x14ac:dyDescent="0.25">
      <c r="A20" s="16"/>
      <c r="B20" s="16"/>
      <c r="C20" s="16"/>
      <c r="D20" s="1532" t="s">
        <v>22</v>
      </c>
      <c r="E20" s="1793"/>
      <c r="F20" s="910" t="s">
        <v>23</v>
      </c>
      <c r="G20" s="228" t="s">
        <v>299</v>
      </c>
      <c r="H20" s="38"/>
      <c r="Q20" s="16"/>
      <c r="R20" s="16"/>
      <c r="S20" s="16"/>
      <c r="T20" s="16"/>
    </row>
    <row r="21" spans="1:20" s="36" customFormat="1" ht="43.5" x14ac:dyDescent="0.2">
      <c r="A21" s="16"/>
      <c r="B21" s="16"/>
      <c r="C21" s="16"/>
      <c r="D21" s="1604" t="s">
        <v>24</v>
      </c>
      <c r="E21" s="1794"/>
      <c r="F21" s="1372" t="s">
        <v>815</v>
      </c>
      <c r="G21" s="1373" t="s">
        <v>746</v>
      </c>
      <c r="H21" s="38"/>
      <c r="Q21" s="16"/>
      <c r="R21" s="16"/>
      <c r="S21" s="16"/>
      <c r="T21" s="16"/>
    </row>
    <row r="22" spans="1:20" s="36" customFormat="1" ht="43.5" x14ac:dyDescent="0.2">
      <c r="A22" s="16"/>
      <c r="B22" s="16"/>
      <c r="C22" s="16"/>
      <c r="D22" s="1599" t="s">
        <v>25</v>
      </c>
      <c r="E22" s="1795"/>
      <c r="F22" s="1371" t="s">
        <v>816</v>
      </c>
      <c r="G22" s="1241" t="s">
        <v>746</v>
      </c>
      <c r="H22" s="38"/>
      <c r="Q22" s="16"/>
      <c r="R22" s="16"/>
      <c r="S22" s="16"/>
      <c r="T22" s="16"/>
    </row>
    <row r="23" spans="1:20" s="36" customFormat="1" ht="42.75" x14ac:dyDescent="0.2">
      <c r="A23" s="16"/>
      <c r="B23" s="16"/>
      <c r="C23" s="16"/>
      <c r="D23" s="1599" t="s">
        <v>26</v>
      </c>
      <c r="E23" s="1795"/>
      <c r="F23" s="1371" t="s">
        <v>304</v>
      </c>
      <c r="G23" s="1241" t="s">
        <v>304</v>
      </c>
      <c r="H23" s="38"/>
      <c r="Q23" s="16"/>
      <c r="R23" s="16"/>
      <c r="S23" s="16"/>
      <c r="T23" s="16"/>
    </row>
    <row r="24" spans="1:20" s="36" customFormat="1" ht="43.5" x14ac:dyDescent="0.2">
      <c r="A24" s="16"/>
      <c r="B24" s="16"/>
      <c r="C24" s="16"/>
      <c r="D24" s="1599" t="s">
        <v>27</v>
      </c>
      <c r="E24" s="1795"/>
      <c r="F24" s="1371" t="s">
        <v>817</v>
      </c>
      <c r="G24" s="1241" t="s">
        <v>818</v>
      </c>
      <c r="H24" s="38"/>
      <c r="Q24" s="16"/>
      <c r="R24" s="16"/>
      <c r="S24" s="16"/>
      <c r="T24" s="16"/>
    </row>
    <row r="25" spans="1:20" s="36" customFormat="1" ht="15" x14ac:dyDescent="0.2">
      <c r="A25" s="16"/>
      <c r="B25" s="16"/>
      <c r="C25" s="16"/>
      <c r="D25" s="1599" t="s">
        <v>28</v>
      </c>
      <c r="E25" s="1795"/>
      <c r="F25" s="1355"/>
      <c r="G25" s="1239"/>
      <c r="H25" s="38"/>
      <c r="Q25" s="16"/>
      <c r="R25" s="16"/>
      <c r="S25" s="16"/>
      <c r="T25" s="16"/>
    </row>
    <row r="26" spans="1:20" s="36" customFormat="1" ht="15" x14ac:dyDescent="0.2">
      <c r="A26" s="16"/>
      <c r="B26" s="16"/>
      <c r="C26" s="16"/>
      <c r="D26" s="1599" t="s">
        <v>29</v>
      </c>
      <c r="E26" s="1795"/>
      <c r="F26" s="1353"/>
      <c r="G26" s="1354"/>
      <c r="H26" s="38"/>
      <c r="Q26" s="16"/>
      <c r="R26" s="16"/>
      <c r="S26" s="16"/>
      <c r="T26" s="16"/>
    </row>
    <row r="27" spans="1:20" s="36" customFormat="1" ht="42.75" x14ac:dyDescent="0.2">
      <c r="A27" s="16"/>
      <c r="B27" s="16"/>
      <c r="C27" s="16"/>
      <c r="D27" s="1599" t="s">
        <v>30</v>
      </c>
      <c r="E27" s="1795"/>
      <c r="F27" s="1288" t="s">
        <v>193</v>
      </c>
      <c r="G27" s="354" t="s">
        <v>193</v>
      </c>
      <c r="H27" s="38"/>
      <c r="Q27" s="16"/>
      <c r="R27" s="16"/>
      <c r="S27" s="16"/>
      <c r="T27" s="16"/>
    </row>
    <row r="28" spans="1:20" s="36" customFormat="1" ht="15" x14ac:dyDescent="0.2">
      <c r="A28" s="16"/>
      <c r="B28" s="16"/>
      <c r="C28" s="16"/>
      <c r="D28" s="1599" t="s">
        <v>31</v>
      </c>
      <c r="E28" s="1795"/>
      <c r="F28" s="1353"/>
      <c r="G28" s="1239"/>
      <c r="H28" s="38"/>
      <c r="Q28" s="16"/>
      <c r="R28" s="16"/>
      <c r="S28" s="16"/>
      <c r="T28" s="16"/>
    </row>
    <row r="29" spans="1:20" s="36" customFormat="1" ht="42.75" x14ac:dyDescent="0.2">
      <c r="A29" s="16"/>
      <c r="B29" s="16"/>
      <c r="C29" s="16"/>
      <c r="D29" s="1599" t="s">
        <v>32</v>
      </c>
      <c r="E29" s="1795"/>
      <c r="F29" s="1371" t="s">
        <v>749</v>
      </c>
      <c r="G29" s="1241" t="s">
        <v>749</v>
      </c>
      <c r="H29" s="38"/>
      <c r="Q29" s="16"/>
      <c r="R29" s="16"/>
      <c r="S29" s="16"/>
      <c r="T29" s="16"/>
    </row>
    <row r="30" spans="1:20" s="36" customFormat="1" ht="15" x14ac:dyDescent="0.2">
      <c r="A30" s="16"/>
      <c r="B30" s="16"/>
      <c r="C30" s="16"/>
      <c r="D30" s="1599" t="s">
        <v>33</v>
      </c>
      <c r="E30" s="1795"/>
      <c r="F30" s="1353"/>
      <c r="G30" s="1354"/>
      <c r="H30" s="38"/>
      <c r="Q30" s="16"/>
      <c r="R30" s="16"/>
      <c r="S30" s="16"/>
      <c r="T30" s="16"/>
    </row>
    <row r="31" spans="1:20" s="36" customFormat="1" ht="71.25" x14ac:dyDescent="0.2">
      <c r="A31" s="16"/>
      <c r="B31" s="16"/>
      <c r="C31" s="16"/>
      <c r="D31" s="1601" t="s">
        <v>312</v>
      </c>
      <c r="E31" s="1796"/>
      <c r="F31" s="1371" t="s">
        <v>819</v>
      </c>
      <c r="G31" s="1241" t="s">
        <v>819</v>
      </c>
      <c r="H31" s="38"/>
      <c r="Q31" s="16"/>
      <c r="R31" s="16"/>
      <c r="S31" s="16"/>
      <c r="T31" s="16"/>
    </row>
    <row r="32" spans="1:20" s="36" customFormat="1" ht="15" x14ac:dyDescent="0.2">
      <c r="A32" s="16"/>
      <c r="B32" s="16"/>
      <c r="C32" s="16"/>
      <c r="D32" s="1689" t="s">
        <v>34</v>
      </c>
      <c r="E32" s="21" t="s">
        <v>35</v>
      </c>
      <c r="F32" s="1288" t="s">
        <v>197</v>
      </c>
      <c r="G32" s="354" t="s">
        <v>197</v>
      </c>
      <c r="H32" s="38"/>
      <c r="Q32" s="16"/>
      <c r="R32" s="16"/>
      <c r="S32" s="16"/>
      <c r="T32" s="16"/>
    </row>
    <row r="33" spans="1:20" s="36" customFormat="1" ht="15" x14ac:dyDescent="0.2">
      <c r="A33" s="16"/>
      <c r="B33" s="16"/>
      <c r="C33" s="16"/>
      <c r="D33" s="1521"/>
      <c r="E33" s="21" t="s">
        <v>36</v>
      </c>
      <c r="F33" s="1288" t="s">
        <v>198</v>
      </c>
      <c r="G33" s="354" t="s">
        <v>198</v>
      </c>
      <c r="H33" s="38"/>
      <c r="Q33" s="16"/>
      <c r="R33" s="16"/>
      <c r="S33" s="16"/>
      <c r="T33" s="16"/>
    </row>
    <row r="34" spans="1:20" s="36" customFormat="1" ht="15" x14ac:dyDescent="0.2">
      <c r="A34" s="16"/>
      <c r="B34" s="16"/>
      <c r="C34" s="16"/>
      <c r="D34" s="1688"/>
      <c r="E34" s="21" t="s">
        <v>37</v>
      </c>
      <c r="F34" s="1288" t="s">
        <v>199</v>
      </c>
      <c r="G34" s="354" t="s">
        <v>199</v>
      </c>
      <c r="H34" s="38"/>
      <c r="Q34" s="16"/>
      <c r="R34" s="16"/>
      <c r="S34" s="16"/>
      <c r="T34" s="16"/>
    </row>
    <row r="35" spans="1:20" s="36" customFormat="1" ht="15" x14ac:dyDescent="0.2">
      <c r="A35" s="16"/>
      <c r="B35" s="16"/>
      <c r="C35" s="16"/>
      <c r="D35" s="1599" t="s">
        <v>38</v>
      </c>
      <c r="E35" s="1795"/>
      <c r="F35" s="1288" t="s">
        <v>200</v>
      </c>
      <c r="G35" s="354" t="s">
        <v>200</v>
      </c>
      <c r="H35" s="38"/>
      <c r="Q35" s="16"/>
      <c r="R35" s="16"/>
      <c r="S35" s="16"/>
      <c r="T35" s="16"/>
    </row>
    <row r="36" spans="1:20" s="36" customFormat="1" ht="15" x14ac:dyDescent="0.2">
      <c r="A36" s="16"/>
      <c r="B36" s="16"/>
      <c r="C36" s="16"/>
      <c r="D36" s="1689" t="s">
        <v>39</v>
      </c>
      <c r="E36" s="21" t="s">
        <v>40</v>
      </c>
      <c r="F36" s="1288" t="s">
        <v>178</v>
      </c>
      <c r="G36" s="354" t="s">
        <v>178</v>
      </c>
      <c r="H36" s="38"/>
      <c r="Q36" s="16"/>
      <c r="R36" s="16"/>
      <c r="S36" s="16"/>
      <c r="T36" s="16"/>
    </row>
    <row r="37" spans="1:20" s="36" customFormat="1" ht="15" x14ac:dyDescent="0.2">
      <c r="A37" s="16"/>
      <c r="B37" s="16"/>
      <c r="C37" s="16"/>
      <c r="D37" s="1688"/>
      <c r="E37" s="21" t="s">
        <v>41</v>
      </c>
      <c r="F37" s="1371" t="s">
        <v>318</v>
      </c>
      <c r="G37" s="1241" t="s">
        <v>318</v>
      </c>
      <c r="H37" s="38"/>
      <c r="Q37" s="16"/>
      <c r="R37" s="16"/>
      <c r="S37" s="16"/>
      <c r="T37" s="16"/>
    </row>
    <row r="38" spans="1:20" s="36" customFormat="1" ht="15.75" thickBot="1" x14ac:dyDescent="0.25">
      <c r="A38" s="16"/>
      <c r="B38" s="16"/>
      <c r="C38" s="16"/>
      <c r="D38" s="1691" t="s">
        <v>42</v>
      </c>
      <c r="E38" s="1803"/>
      <c r="F38" s="1297">
        <v>1</v>
      </c>
      <c r="G38" s="1323">
        <v>1</v>
      </c>
      <c r="H38" s="38"/>
      <c r="Q38" s="16"/>
      <c r="R38" s="16"/>
      <c r="S38" s="16"/>
      <c r="T38" s="16"/>
    </row>
    <row r="39" spans="1:20" s="36" customFormat="1" ht="15.75" thickBot="1" x14ac:dyDescent="0.3">
      <c r="A39" s="16"/>
      <c r="B39" s="16"/>
      <c r="C39" s="16"/>
      <c r="D39" s="16"/>
      <c r="E39" s="414"/>
      <c r="F39" s="16"/>
      <c r="G39" s="16"/>
      <c r="H39" s="38"/>
      <c r="Q39" s="16"/>
      <c r="R39" s="16"/>
      <c r="S39" s="16"/>
      <c r="T39" s="16"/>
    </row>
    <row r="40" spans="1:20" s="36" customFormat="1" ht="15.75" thickBot="1" x14ac:dyDescent="0.25">
      <c r="A40" s="16"/>
      <c r="B40" s="16"/>
      <c r="C40" s="16"/>
      <c r="D40" s="1532" t="s">
        <v>43</v>
      </c>
      <c r="E40" s="1693"/>
      <c r="F40" s="910" t="s">
        <v>23</v>
      </c>
      <c r="G40" s="228" t="s">
        <v>299</v>
      </c>
      <c r="H40" s="38"/>
      <c r="Q40" s="16"/>
      <c r="R40" s="16"/>
      <c r="S40" s="16"/>
      <c r="T40" s="16"/>
    </row>
    <row r="41" spans="1:20" s="36" customFormat="1" ht="15" x14ac:dyDescent="0.2">
      <c r="A41" s="16"/>
      <c r="B41" s="16"/>
      <c r="C41" s="16"/>
      <c r="D41" s="1520" t="s">
        <v>44</v>
      </c>
      <c r="E41" s="1180" t="s">
        <v>40</v>
      </c>
      <c r="F41" s="1296" t="s">
        <v>202</v>
      </c>
      <c r="G41" s="351" t="s">
        <v>202</v>
      </c>
      <c r="H41" s="38"/>
      <c r="Q41" s="16"/>
      <c r="R41" s="16"/>
      <c r="S41" s="16"/>
      <c r="T41" s="16"/>
    </row>
    <row r="42" spans="1:20" s="36" customFormat="1" ht="15" x14ac:dyDescent="0.2">
      <c r="A42" s="16"/>
      <c r="B42" s="16"/>
      <c r="C42" s="16"/>
      <c r="D42" s="1521"/>
      <c r="E42" s="1181" t="s">
        <v>45</v>
      </c>
      <c r="F42" s="1374" t="s">
        <v>820</v>
      </c>
      <c r="G42" s="554" t="s">
        <v>820</v>
      </c>
      <c r="H42" s="38"/>
      <c r="Q42" s="16"/>
      <c r="R42" s="16"/>
      <c r="S42" s="16"/>
      <c r="T42" s="16"/>
    </row>
    <row r="43" spans="1:20" s="36" customFormat="1" ht="15" x14ac:dyDescent="0.2">
      <c r="A43" s="16"/>
      <c r="B43" s="16"/>
      <c r="C43" s="16"/>
      <c r="D43" s="1521"/>
      <c r="E43" s="1181" t="s">
        <v>46</v>
      </c>
      <c r="F43" s="1288"/>
      <c r="G43" s="354"/>
      <c r="H43" s="38"/>
      <c r="Q43" s="16"/>
      <c r="R43" s="16"/>
      <c r="S43" s="16"/>
      <c r="T43" s="16"/>
    </row>
    <row r="44" spans="1:20" s="36" customFormat="1" ht="15" x14ac:dyDescent="0.2">
      <c r="A44" s="16"/>
      <c r="B44" s="16"/>
      <c r="C44" s="16"/>
      <c r="D44" s="1688"/>
      <c r="E44" s="1181" t="s">
        <v>48</v>
      </c>
      <c r="F44" s="1288" t="s">
        <v>320</v>
      </c>
      <c r="G44" s="354" t="s">
        <v>320</v>
      </c>
      <c r="H44" s="38"/>
      <c r="Q44" s="16"/>
      <c r="R44" s="16"/>
      <c r="S44" s="16"/>
      <c r="T44" s="16"/>
    </row>
    <row r="45" spans="1:20" s="36" customFormat="1" ht="15" x14ac:dyDescent="0.2">
      <c r="A45" s="16"/>
      <c r="B45" s="16"/>
      <c r="C45" s="16"/>
      <c r="D45" s="1689" t="s">
        <v>49</v>
      </c>
      <c r="E45" s="1181" t="s">
        <v>40</v>
      </c>
      <c r="F45" s="1375" t="s">
        <v>391</v>
      </c>
      <c r="G45" s="1376" t="s">
        <v>391</v>
      </c>
      <c r="H45" s="38"/>
      <c r="Q45" s="16"/>
      <c r="R45" s="16"/>
      <c r="S45" s="16"/>
      <c r="T45" s="16"/>
    </row>
    <row r="46" spans="1:20" s="36" customFormat="1" ht="15" x14ac:dyDescent="0.2">
      <c r="A46" s="16"/>
      <c r="B46" s="16"/>
      <c r="C46" s="16"/>
      <c r="D46" s="1521"/>
      <c r="E46" s="1181" t="s">
        <v>50</v>
      </c>
      <c r="F46" s="1371" t="s">
        <v>821</v>
      </c>
      <c r="G46" s="1241" t="s">
        <v>821</v>
      </c>
      <c r="H46" s="38"/>
      <c r="Q46" s="16"/>
      <c r="R46" s="16"/>
      <c r="S46" s="16"/>
      <c r="T46" s="16"/>
    </row>
    <row r="47" spans="1:20" s="36" customFormat="1" ht="15" x14ac:dyDescent="0.2">
      <c r="A47" s="16"/>
      <c r="B47" s="16"/>
      <c r="C47" s="16"/>
      <c r="D47" s="1688"/>
      <c r="E47" s="1181" t="s">
        <v>51</v>
      </c>
      <c r="F47" s="1193" t="s">
        <v>822</v>
      </c>
      <c r="G47" s="353" t="s">
        <v>823</v>
      </c>
      <c r="H47" s="38"/>
      <c r="Q47" s="16"/>
      <c r="R47" s="16"/>
      <c r="S47" s="16"/>
      <c r="T47" s="16"/>
    </row>
    <row r="48" spans="1:20" s="36" customFormat="1" ht="45" x14ac:dyDescent="0.2">
      <c r="A48" s="16"/>
      <c r="B48" s="16"/>
      <c r="C48" s="16"/>
      <c r="D48" s="1156" t="s">
        <v>52</v>
      </c>
      <c r="E48" s="1181" t="s">
        <v>40</v>
      </c>
      <c r="F48" s="1193" t="s">
        <v>824</v>
      </c>
      <c r="G48" s="353" t="s">
        <v>824</v>
      </c>
      <c r="H48" s="38"/>
      <c r="Q48" s="16"/>
      <c r="R48" s="16"/>
      <c r="S48" s="16"/>
      <c r="T48" s="16"/>
    </row>
    <row r="49" spans="1:20" s="36" customFormat="1" ht="15" x14ac:dyDescent="0.2">
      <c r="A49" s="16"/>
      <c r="B49" s="16"/>
      <c r="C49" s="16"/>
      <c r="D49" s="1159"/>
      <c r="E49" s="1181" t="s">
        <v>53</v>
      </c>
      <c r="F49" s="1351" t="s">
        <v>330</v>
      </c>
      <c r="G49" s="1352" t="s">
        <v>330</v>
      </c>
      <c r="H49" s="38"/>
      <c r="Q49" s="16"/>
      <c r="R49" s="16"/>
      <c r="S49" s="16"/>
      <c r="T49" s="16"/>
    </row>
    <row r="50" spans="1:20" s="36" customFormat="1" ht="28.5" x14ac:dyDescent="0.2">
      <c r="A50" s="16"/>
      <c r="B50" s="16"/>
      <c r="C50" s="16"/>
      <c r="D50" s="1689" t="s">
        <v>54</v>
      </c>
      <c r="E50" s="1181" t="s">
        <v>40</v>
      </c>
      <c r="F50" s="1371" t="s">
        <v>825</v>
      </c>
      <c r="G50" s="1241" t="s">
        <v>825</v>
      </c>
      <c r="H50" s="38"/>
      <c r="Q50" s="16"/>
      <c r="R50" s="16"/>
      <c r="S50" s="16"/>
      <c r="T50" s="16"/>
    </row>
    <row r="51" spans="1:20" s="36" customFormat="1" ht="15" x14ac:dyDescent="0.2">
      <c r="A51" s="16"/>
      <c r="B51" s="16"/>
      <c r="C51" s="16"/>
      <c r="D51" s="1521"/>
      <c r="E51" s="1181" t="s">
        <v>50</v>
      </c>
      <c r="F51" s="1371" t="s">
        <v>821</v>
      </c>
      <c r="G51" s="1241" t="s">
        <v>821</v>
      </c>
      <c r="H51" s="38"/>
      <c r="Q51" s="16"/>
      <c r="R51" s="16"/>
      <c r="S51" s="16"/>
      <c r="T51" s="16"/>
    </row>
    <row r="52" spans="1:20" s="36" customFormat="1" ht="30" x14ac:dyDescent="0.2">
      <c r="A52" s="16"/>
      <c r="B52" s="16"/>
      <c r="C52" s="16"/>
      <c r="D52" s="1521"/>
      <c r="E52" s="1181" t="s">
        <v>51</v>
      </c>
      <c r="F52" s="1193" t="s">
        <v>826</v>
      </c>
      <c r="G52" s="353" t="s">
        <v>826</v>
      </c>
      <c r="H52" s="38"/>
      <c r="Q52" s="16"/>
      <c r="R52" s="16"/>
      <c r="S52" s="16"/>
      <c r="T52" s="16"/>
    </row>
    <row r="53" spans="1:20" s="36" customFormat="1" ht="15" x14ac:dyDescent="0.2">
      <c r="A53" s="16"/>
      <c r="B53" s="16"/>
      <c r="C53" s="16"/>
      <c r="D53" s="1688"/>
      <c r="E53" s="1181" t="s">
        <v>55</v>
      </c>
      <c r="F53" s="1193" t="s">
        <v>333</v>
      </c>
      <c r="G53" s="353" t="s">
        <v>333</v>
      </c>
      <c r="H53" s="38"/>
      <c r="Q53" s="16"/>
      <c r="R53" s="16"/>
      <c r="S53" s="16"/>
      <c r="T53" s="16"/>
    </row>
    <row r="54" spans="1:20" s="36" customFormat="1" ht="15" x14ac:dyDescent="0.2">
      <c r="A54" s="16"/>
      <c r="B54" s="16"/>
      <c r="C54" s="16"/>
      <c r="D54" s="1689" t="s">
        <v>56</v>
      </c>
      <c r="E54" s="1181" t="s">
        <v>40</v>
      </c>
      <c r="F54" s="1368"/>
      <c r="G54" s="360"/>
      <c r="H54" s="38"/>
      <c r="Q54" s="16"/>
      <c r="R54" s="16"/>
      <c r="S54" s="16"/>
      <c r="T54" s="16"/>
    </row>
    <row r="55" spans="1:20" s="36" customFormat="1" ht="15" x14ac:dyDescent="0.2">
      <c r="A55" s="16"/>
      <c r="B55" s="16"/>
      <c r="C55" s="16"/>
      <c r="D55" s="1521"/>
      <c r="E55" s="1181" t="s">
        <v>50</v>
      </c>
      <c r="F55" s="1368"/>
      <c r="G55" s="360"/>
      <c r="H55" s="38"/>
      <c r="Q55" s="16"/>
      <c r="R55" s="16"/>
      <c r="S55" s="16"/>
      <c r="T55" s="16"/>
    </row>
    <row r="56" spans="1:20" s="36" customFormat="1" ht="15" x14ac:dyDescent="0.2">
      <c r="A56" s="16"/>
      <c r="B56" s="16"/>
      <c r="C56" s="16"/>
      <c r="D56" s="1688"/>
      <c r="E56" s="1181" t="s">
        <v>51</v>
      </c>
      <c r="F56" s="1368"/>
      <c r="G56" s="360"/>
      <c r="H56" s="38"/>
      <c r="Q56" s="16"/>
      <c r="R56" s="16"/>
      <c r="S56" s="16"/>
      <c r="T56" s="16"/>
    </row>
    <row r="57" spans="1:20" s="36" customFormat="1" ht="15" x14ac:dyDescent="0.2">
      <c r="A57" s="16"/>
      <c r="B57" s="16"/>
      <c r="C57" s="16"/>
      <c r="D57" s="1689" t="s">
        <v>57</v>
      </c>
      <c r="E57" s="1157" t="s">
        <v>50</v>
      </c>
      <c r="F57" s="1368"/>
      <c r="G57" s="360"/>
      <c r="H57" s="38"/>
      <c r="Q57" s="16"/>
      <c r="R57" s="16"/>
      <c r="S57" s="16"/>
      <c r="T57" s="16"/>
    </row>
    <row r="58" spans="1:20" s="36" customFormat="1" ht="15" x14ac:dyDescent="0.2">
      <c r="A58" s="16"/>
      <c r="B58" s="16"/>
      <c r="C58" s="16"/>
      <c r="D58" s="1521"/>
      <c r="E58" s="1157" t="s">
        <v>58</v>
      </c>
      <c r="F58" s="1368"/>
      <c r="G58" s="360"/>
      <c r="H58" s="38"/>
      <c r="Q58" s="16"/>
      <c r="R58" s="16"/>
      <c r="S58" s="16"/>
      <c r="T58" s="16"/>
    </row>
    <row r="59" spans="1:20" s="36" customFormat="1" ht="15" x14ac:dyDescent="0.2">
      <c r="A59" s="16"/>
      <c r="B59" s="16"/>
      <c r="C59" s="16"/>
      <c r="D59" s="1521"/>
      <c r="E59" s="1157" t="s">
        <v>59</v>
      </c>
      <c r="F59" s="1368"/>
      <c r="G59" s="360"/>
      <c r="H59" s="38"/>
      <c r="Q59" s="16"/>
      <c r="R59" s="16"/>
      <c r="S59" s="16"/>
      <c r="T59" s="16"/>
    </row>
    <row r="60" spans="1:20" s="36" customFormat="1" ht="15" x14ac:dyDescent="0.2">
      <c r="A60" s="16"/>
      <c r="B60" s="16"/>
      <c r="C60" s="16"/>
      <c r="D60" s="1521"/>
      <c r="E60" s="1157" t="s">
        <v>60</v>
      </c>
      <c r="F60" s="1368"/>
      <c r="G60" s="360"/>
      <c r="H60" s="38"/>
      <c r="Q60" s="16"/>
      <c r="R60" s="16"/>
      <c r="S60" s="16"/>
      <c r="T60" s="16"/>
    </row>
    <row r="61" spans="1:20" s="36" customFormat="1" ht="15" x14ac:dyDescent="0.2">
      <c r="A61" s="16"/>
      <c r="B61" s="16"/>
      <c r="C61" s="16"/>
      <c r="D61" s="1688"/>
      <c r="E61" s="1157" t="s">
        <v>61</v>
      </c>
      <c r="F61" s="1368"/>
      <c r="G61" s="360"/>
      <c r="H61" s="38"/>
      <c r="Q61" s="16"/>
      <c r="R61" s="16"/>
      <c r="S61" s="16"/>
      <c r="T61" s="16"/>
    </row>
    <row r="62" spans="1:20" s="36" customFormat="1" ht="15" x14ac:dyDescent="0.2">
      <c r="A62" s="16"/>
      <c r="B62" s="16"/>
      <c r="C62" s="16"/>
      <c r="D62" s="1182" t="s">
        <v>58</v>
      </c>
      <c r="E62" s="1183"/>
      <c r="F62" s="1368"/>
      <c r="G62" s="360"/>
      <c r="H62" s="38"/>
      <c r="Q62" s="16"/>
      <c r="R62" s="16"/>
      <c r="S62" s="16"/>
      <c r="T62" s="16"/>
    </row>
    <row r="63" spans="1:20" s="36" customFormat="1" ht="15" x14ac:dyDescent="0.2">
      <c r="A63" s="16"/>
      <c r="B63" s="16"/>
      <c r="C63" s="16"/>
      <c r="D63" s="1182" t="s">
        <v>62</v>
      </c>
      <c r="E63" s="1184"/>
      <c r="F63" s="1369"/>
      <c r="G63" s="1370"/>
      <c r="H63" s="38"/>
      <c r="Q63" s="16"/>
      <c r="R63" s="16"/>
      <c r="S63" s="16"/>
      <c r="T63" s="16"/>
    </row>
    <row r="64" spans="1:20" s="36" customFormat="1" ht="15" x14ac:dyDescent="0.2">
      <c r="A64" s="16"/>
      <c r="B64" s="16"/>
      <c r="C64" s="16"/>
      <c r="D64" s="1182" t="s">
        <v>64</v>
      </c>
      <c r="E64" s="1185"/>
      <c r="F64" s="1369"/>
      <c r="G64" s="1370"/>
      <c r="H64" s="38"/>
      <c r="Q64" s="16"/>
      <c r="R64" s="16"/>
      <c r="S64" s="16"/>
      <c r="T64" s="16"/>
    </row>
    <row r="65" spans="1:20" s="36" customFormat="1" ht="15" x14ac:dyDescent="0.25">
      <c r="A65" s="16"/>
      <c r="B65" s="16"/>
      <c r="C65" s="16"/>
      <c r="D65" s="1186" t="s">
        <v>65</v>
      </c>
      <c r="E65" s="1187"/>
      <c r="F65" s="1377" t="s">
        <v>335</v>
      </c>
      <c r="G65" s="1378" t="s">
        <v>335</v>
      </c>
      <c r="H65" s="38"/>
      <c r="Q65" s="16"/>
      <c r="R65" s="16"/>
      <c r="S65" s="16"/>
      <c r="T65" s="16"/>
    </row>
    <row r="66" spans="1:20" s="36" customFormat="1" ht="15.75" thickBot="1" x14ac:dyDescent="0.3">
      <c r="A66" s="16"/>
      <c r="B66" s="16"/>
      <c r="C66" s="16"/>
      <c r="D66" s="1188" t="s">
        <v>66</v>
      </c>
      <c r="E66" s="1189"/>
      <c r="F66" s="1379"/>
      <c r="G66" s="566"/>
      <c r="H66" s="38"/>
      <c r="Q66" s="16"/>
      <c r="R66" s="16"/>
      <c r="S66" s="16"/>
      <c r="T66" s="16"/>
    </row>
    <row r="67" spans="1:20" s="36" customFormat="1" ht="15.75" thickBot="1" x14ac:dyDescent="0.3">
      <c r="A67" s="16"/>
      <c r="B67" s="16"/>
      <c r="C67" s="16"/>
      <c r="D67" s="16"/>
      <c r="E67" s="1148"/>
      <c r="F67" s="16"/>
      <c r="G67" s="16"/>
      <c r="H67" s="38"/>
      <c r="Q67" s="16"/>
      <c r="R67" s="16"/>
      <c r="S67" s="16"/>
      <c r="T67" s="16"/>
    </row>
    <row r="68" spans="1:20" s="36" customFormat="1" ht="24" thickBot="1" x14ac:dyDescent="0.25">
      <c r="A68" s="59"/>
      <c r="B68" s="59"/>
      <c r="C68" s="59"/>
      <c r="D68" s="1607" t="s">
        <v>69</v>
      </c>
      <c r="E68" s="1608"/>
      <c r="F68" s="1262" t="s">
        <v>23</v>
      </c>
      <c r="G68" s="245" t="s">
        <v>299</v>
      </c>
      <c r="H68" s="38"/>
      <c r="Q68" s="16"/>
      <c r="R68" s="16"/>
      <c r="S68" s="16"/>
      <c r="T68" s="16"/>
    </row>
    <row r="69" spans="1:20" s="36" customFormat="1" ht="15.6" customHeight="1" x14ac:dyDescent="0.2">
      <c r="A69" s="1808" t="s">
        <v>70</v>
      </c>
      <c r="B69" s="1807" t="s">
        <v>71</v>
      </c>
      <c r="C69" s="1615" t="s">
        <v>72</v>
      </c>
      <c r="D69" s="1616"/>
      <c r="E69" s="1616"/>
      <c r="F69" s="1219">
        <v>3373</v>
      </c>
      <c r="G69" s="259"/>
      <c r="H69" s="38"/>
      <c r="Q69" s="16"/>
      <c r="R69" s="16"/>
      <c r="S69" s="16"/>
      <c r="T69" s="16"/>
    </row>
    <row r="70" spans="1:20" s="36" customFormat="1" ht="15" x14ac:dyDescent="0.2">
      <c r="A70" s="1809"/>
      <c r="B70" s="1805"/>
      <c r="C70" s="1617" t="s">
        <v>73</v>
      </c>
      <c r="D70" s="1618"/>
      <c r="E70" s="1618"/>
      <c r="F70" s="1223">
        <v>29.8</v>
      </c>
      <c r="G70" s="262"/>
      <c r="H70" s="38"/>
      <c r="Q70" s="16"/>
      <c r="R70" s="16"/>
      <c r="S70" s="16"/>
      <c r="T70" s="16"/>
    </row>
    <row r="71" spans="1:20" s="36" customFormat="1" ht="15" x14ac:dyDescent="0.2">
      <c r="A71" s="1809"/>
      <c r="B71" s="1805"/>
      <c r="C71" s="1617" t="s">
        <v>74</v>
      </c>
      <c r="D71" s="1618"/>
      <c r="E71" s="1618"/>
      <c r="F71" s="1220">
        <v>60</v>
      </c>
      <c r="G71" s="262"/>
      <c r="H71" s="38"/>
      <c r="Q71" s="16"/>
      <c r="R71" s="16"/>
      <c r="S71" s="16"/>
      <c r="T71" s="16"/>
    </row>
    <row r="72" spans="1:20" s="36" customFormat="1" ht="15" x14ac:dyDescent="0.2">
      <c r="A72" s="1809"/>
      <c r="B72" s="1805"/>
      <c r="C72" s="1617" t="s">
        <v>75</v>
      </c>
      <c r="D72" s="1618"/>
      <c r="E72" s="1618"/>
      <c r="F72" s="1266">
        <v>0.5033333333333333</v>
      </c>
      <c r="G72" s="265"/>
      <c r="H72" s="38"/>
      <c r="Q72" s="16"/>
      <c r="R72" s="16"/>
      <c r="S72" s="16"/>
      <c r="T72" s="16"/>
    </row>
    <row r="73" spans="1:20" s="36" customFormat="1" ht="15" x14ac:dyDescent="0.2">
      <c r="A73" s="1809"/>
      <c r="B73" s="1806"/>
      <c r="C73" s="1617" t="s">
        <v>76</v>
      </c>
      <c r="D73" s="1618"/>
      <c r="E73" s="1618"/>
      <c r="F73" s="1264"/>
      <c r="G73" s="265"/>
      <c r="H73" s="38"/>
      <c r="Q73" s="16"/>
      <c r="R73" s="16"/>
      <c r="S73" s="16"/>
      <c r="T73" s="16"/>
    </row>
    <row r="74" spans="1:20" s="36" customFormat="1" ht="15" x14ac:dyDescent="0.2">
      <c r="A74" s="1809"/>
      <c r="B74" s="1804" t="s">
        <v>77</v>
      </c>
      <c r="C74" s="1617" t="s">
        <v>78</v>
      </c>
      <c r="D74" s="1618"/>
      <c r="E74" s="1618"/>
      <c r="F74" s="1223">
        <v>85.7</v>
      </c>
      <c r="G74" s="262"/>
      <c r="H74" s="38"/>
      <c r="Q74" s="16"/>
      <c r="R74" s="16"/>
      <c r="S74" s="16"/>
      <c r="T74" s="16"/>
    </row>
    <row r="75" spans="1:20" s="36" customFormat="1" ht="15" x14ac:dyDescent="0.2">
      <c r="A75" s="1809"/>
      <c r="B75" s="1805"/>
      <c r="C75" s="1617" t="s">
        <v>79</v>
      </c>
      <c r="D75" s="1618"/>
      <c r="E75" s="1618"/>
      <c r="F75" s="1223">
        <v>86.3</v>
      </c>
      <c r="G75" s="262"/>
      <c r="H75" s="38"/>
      <c r="Q75" s="16"/>
      <c r="R75" s="16"/>
      <c r="S75" s="16"/>
      <c r="T75" s="16"/>
    </row>
    <row r="76" spans="1:20" s="36" customFormat="1" ht="15" x14ac:dyDescent="0.2">
      <c r="A76" s="1809"/>
      <c r="B76" s="1805"/>
      <c r="C76" s="1617" t="s">
        <v>80</v>
      </c>
      <c r="D76" s="1618"/>
      <c r="E76" s="1618"/>
      <c r="F76" s="1266">
        <v>6.9524913093857998E-3</v>
      </c>
      <c r="G76" s="265"/>
      <c r="H76" s="38"/>
      <c r="Q76" s="16"/>
      <c r="R76" s="16"/>
      <c r="S76" s="16"/>
      <c r="T76" s="16"/>
    </row>
    <row r="77" spans="1:20" s="36" customFormat="1" ht="15" x14ac:dyDescent="0.2">
      <c r="A77" s="1809"/>
      <c r="B77" s="1806"/>
      <c r="C77" s="1617" t="s">
        <v>81</v>
      </c>
      <c r="D77" s="1618"/>
      <c r="E77" s="1618"/>
      <c r="F77" s="1264"/>
      <c r="G77" s="265"/>
      <c r="H77" s="38"/>
      <c r="Q77" s="16"/>
      <c r="R77" s="16"/>
      <c r="S77" s="16"/>
      <c r="T77" s="16"/>
    </row>
    <row r="78" spans="1:20" s="36" customFormat="1" ht="15" x14ac:dyDescent="0.2">
      <c r="A78" s="1809"/>
      <c r="B78" s="1804" t="s">
        <v>82</v>
      </c>
      <c r="C78" s="1617" t="s">
        <v>83</v>
      </c>
      <c r="D78" s="1618"/>
      <c r="E78" s="1618"/>
      <c r="F78" s="1223">
        <v>26.1</v>
      </c>
      <c r="G78" s="1265"/>
      <c r="H78" s="38"/>
      <c r="Q78" s="16"/>
      <c r="R78" s="16"/>
      <c r="S78" s="16"/>
      <c r="T78" s="16"/>
    </row>
    <row r="79" spans="1:20" s="36" customFormat="1" ht="15" x14ac:dyDescent="0.2">
      <c r="A79" s="1809"/>
      <c r="B79" s="1811"/>
      <c r="C79" s="1621" t="s">
        <v>84</v>
      </c>
      <c r="D79" s="1622"/>
      <c r="E79" s="1623"/>
      <c r="F79" s="1223">
        <v>29.4</v>
      </c>
      <c r="G79" s="1265"/>
      <c r="H79" s="38"/>
      <c r="Q79" s="16"/>
      <c r="R79" s="16"/>
      <c r="S79" s="16"/>
      <c r="T79" s="16"/>
    </row>
    <row r="80" spans="1:20" s="36" customFormat="1" ht="15" x14ac:dyDescent="0.2">
      <c r="A80" s="1809"/>
      <c r="B80" s="1811"/>
      <c r="C80" s="1624" t="s">
        <v>85</v>
      </c>
      <c r="D80" s="1625"/>
      <c r="E80" s="1626"/>
      <c r="F80" s="915"/>
      <c r="G80" s="268"/>
      <c r="H80" s="38"/>
      <c r="Q80" s="16"/>
      <c r="R80" s="16"/>
      <c r="S80" s="16"/>
      <c r="T80" s="16"/>
    </row>
    <row r="81" spans="1:20" s="36" customFormat="1" ht="15.75" thickBot="1" x14ac:dyDescent="0.25">
      <c r="A81" s="1810"/>
      <c r="B81" s="1812"/>
      <c r="C81" s="1627" t="s">
        <v>86</v>
      </c>
      <c r="D81" s="1628"/>
      <c r="E81" s="1628"/>
      <c r="F81" s="1267"/>
      <c r="G81" s="1268"/>
      <c r="H81" s="38"/>
      <c r="Q81" s="16"/>
      <c r="R81" s="16"/>
      <c r="S81" s="16"/>
      <c r="T81" s="16"/>
    </row>
    <row r="82" spans="1:20" s="36" customFormat="1" ht="14.45" customHeight="1" x14ac:dyDescent="0.2">
      <c r="A82" s="1646"/>
      <c r="B82" s="1648"/>
      <c r="C82" s="1619" t="s">
        <v>87</v>
      </c>
      <c r="D82" s="1620"/>
      <c r="E82" s="1620"/>
      <c r="F82" s="1271">
        <v>103.4</v>
      </c>
      <c r="G82" s="1272">
        <v>135.5</v>
      </c>
      <c r="H82" s="38"/>
      <c r="Q82" s="16"/>
      <c r="R82" s="16"/>
      <c r="S82" s="16"/>
      <c r="T82" s="16"/>
    </row>
    <row r="83" spans="1:20" s="36" customFormat="1" ht="14.45" customHeight="1" x14ac:dyDescent="0.2">
      <c r="A83" s="1646"/>
      <c r="B83" s="1648"/>
      <c r="C83" s="1619" t="s">
        <v>88</v>
      </c>
      <c r="D83" s="1620"/>
      <c r="E83" s="1620"/>
      <c r="F83" s="1271">
        <v>103.4</v>
      </c>
      <c r="G83" s="1272">
        <v>135.5</v>
      </c>
      <c r="H83" s="38"/>
      <c r="Q83" s="16"/>
      <c r="R83" s="16"/>
      <c r="S83" s="16"/>
      <c r="T83" s="16"/>
    </row>
    <row r="84" spans="1:20" s="36" customFormat="1" ht="14.45" customHeight="1" x14ac:dyDescent="0.2">
      <c r="A84" s="1646"/>
      <c r="B84" s="1648"/>
      <c r="C84" s="1619" t="s">
        <v>89</v>
      </c>
      <c r="D84" s="1620"/>
      <c r="E84" s="1620"/>
      <c r="F84" s="1271">
        <v>0</v>
      </c>
      <c r="G84" s="1272">
        <v>0</v>
      </c>
      <c r="H84" s="38"/>
      <c r="Q84" s="16"/>
      <c r="R84" s="16"/>
      <c r="S84" s="16"/>
      <c r="T84" s="16"/>
    </row>
    <row r="85" spans="1:20" s="36" customFormat="1" ht="14.45" customHeight="1" x14ac:dyDescent="0.2">
      <c r="A85" s="1646"/>
      <c r="B85" s="1648"/>
      <c r="C85" s="1649" t="s">
        <v>91</v>
      </c>
      <c r="D85" s="1619" t="s">
        <v>92</v>
      </c>
      <c r="E85" s="1620"/>
      <c r="F85" s="1271">
        <v>37.5</v>
      </c>
      <c r="G85" s="1272">
        <v>48.7</v>
      </c>
      <c r="H85" s="38"/>
      <c r="Q85" s="16"/>
      <c r="R85" s="16"/>
      <c r="S85" s="16"/>
      <c r="T85" s="16"/>
    </row>
    <row r="86" spans="1:20" s="36" customFormat="1" ht="14.45" customHeight="1" x14ac:dyDescent="0.2">
      <c r="A86" s="1646"/>
      <c r="B86" s="1648"/>
      <c r="C86" s="1650"/>
      <c r="D86" s="1619" t="s">
        <v>93</v>
      </c>
      <c r="E86" s="1620"/>
      <c r="F86" s="1271">
        <v>0</v>
      </c>
      <c r="G86" s="1272">
        <v>0</v>
      </c>
      <c r="H86" s="38"/>
      <c r="Q86" s="16"/>
      <c r="R86" s="16"/>
      <c r="S86" s="16"/>
      <c r="T86" s="16"/>
    </row>
    <row r="87" spans="1:20" s="36" customFormat="1" ht="15" x14ac:dyDescent="0.2">
      <c r="A87" s="1646"/>
      <c r="B87" s="1648"/>
      <c r="C87" s="1650"/>
      <c r="D87" s="1619" t="s">
        <v>94</v>
      </c>
      <c r="E87" s="1620"/>
      <c r="F87" s="1271">
        <v>0</v>
      </c>
      <c r="G87" s="1272">
        <v>0</v>
      </c>
      <c r="H87" s="38"/>
      <c r="Q87" s="16"/>
      <c r="R87" s="16"/>
      <c r="S87" s="16"/>
      <c r="T87" s="16"/>
    </row>
    <row r="88" spans="1:20" s="36" customFormat="1" ht="14.45" customHeight="1" x14ac:dyDescent="0.2">
      <c r="A88" s="1646"/>
      <c r="B88" s="1648"/>
      <c r="C88" s="1651"/>
      <c r="D88" s="1619" t="s">
        <v>95</v>
      </c>
      <c r="E88" s="1620"/>
      <c r="F88" s="1271">
        <v>0.1</v>
      </c>
      <c r="G88" s="1272">
        <v>3</v>
      </c>
      <c r="H88" s="38"/>
      <c r="Q88" s="16"/>
      <c r="R88" s="16"/>
      <c r="S88" s="16"/>
      <c r="T88" s="16"/>
    </row>
    <row r="89" spans="1:20" s="36" customFormat="1" ht="15" x14ac:dyDescent="0.2">
      <c r="A89" s="1646"/>
      <c r="B89" s="1648"/>
      <c r="C89" s="1649" t="s">
        <v>96</v>
      </c>
      <c r="D89" s="1619" t="s">
        <v>92</v>
      </c>
      <c r="E89" s="1620"/>
      <c r="F89" s="1271">
        <v>0</v>
      </c>
      <c r="G89" s="1272">
        <v>0</v>
      </c>
      <c r="H89" s="38"/>
      <c r="Q89" s="16"/>
      <c r="R89" s="16"/>
      <c r="S89" s="16"/>
      <c r="T89" s="16"/>
    </row>
    <row r="90" spans="1:20" s="36" customFormat="1" ht="15" x14ac:dyDescent="0.2">
      <c r="A90" s="1646"/>
      <c r="B90" s="1648"/>
      <c r="C90" s="1650"/>
      <c r="D90" s="1619" t="s">
        <v>94</v>
      </c>
      <c r="E90" s="1620"/>
      <c r="F90" s="1271">
        <v>0</v>
      </c>
      <c r="G90" s="1272">
        <v>0</v>
      </c>
      <c r="H90" s="38"/>
      <c r="Q90" s="16"/>
      <c r="R90" s="16"/>
      <c r="S90" s="16"/>
      <c r="T90" s="16"/>
    </row>
    <row r="91" spans="1:20" s="36" customFormat="1" ht="15" x14ac:dyDescent="0.2">
      <c r="A91" s="1646"/>
      <c r="B91" s="1648"/>
      <c r="C91" s="1650"/>
      <c r="D91" s="1619" t="s">
        <v>95</v>
      </c>
      <c r="E91" s="1620"/>
      <c r="F91" s="1271">
        <v>4.0999999999999996</v>
      </c>
      <c r="G91" s="1272">
        <v>4.2</v>
      </c>
      <c r="H91" s="38"/>
      <c r="Q91" s="16"/>
      <c r="R91" s="16"/>
      <c r="S91" s="16"/>
      <c r="T91" s="16"/>
    </row>
    <row r="92" spans="1:20" s="36" customFormat="1" ht="14.45" customHeight="1" x14ac:dyDescent="0.2">
      <c r="A92" s="1646"/>
      <c r="B92" s="1648"/>
      <c r="C92" s="1649" t="s">
        <v>97</v>
      </c>
      <c r="D92" s="1619" t="s">
        <v>92</v>
      </c>
      <c r="E92" s="1620"/>
      <c r="F92" s="1271">
        <v>42.2</v>
      </c>
      <c r="G92" s="1272">
        <v>56.9</v>
      </c>
      <c r="H92" s="38"/>
      <c r="Q92" s="16"/>
      <c r="R92" s="16"/>
      <c r="S92" s="16"/>
      <c r="T92" s="16"/>
    </row>
    <row r="93" spans="1:20" s="36" customFormat="1" ht="15" x14ac:dyDescent="0.2">
      <c r="A93" s="1646"/>
      <c r="B93" s="1648"/>
      <c r="C93" s="1650"/>
      <c r="D93" s="1619" t="s">
        <v>93</v>
      </c>
      <c r="E93" s="1620"/>
      <c r="F93" s="1271">
        <v>0</v>
      </c>
      <c r="G93" s="1272">
        <v>0</v>
      </c>
      <c r="H93" s="38"/>
      <c r="Q93" s="16"/>
      <c r="R93" s="16"/>
      <c r="S93" s="16"/>
      <c r="T93" s="16"/>
    </row>
    <row r="94" spans="1:20" s="36" customFormat="1" ht="15" x14ac:dyDescent="0.2">
      <c r="A94" s="1646"/>
      <c r="B94" s="1648"/>
      <c r="C94" s="1650"/>
      <c r="D94" s="1619" t="s">
        <v>94</v>
      </c>
      <c r="E94" s="1620"/>
      <c r="F94" s="1271">
        <v>0</v>
      </c>
      <c r="G94" s="1272">
        <v>0</v>
      </c>
      <c r="H94" s="38"/>
      <c r="Q94" s="16"/>
      <c r="R94" s="16"/>
      <c r="S94" s="16"/>
      <c r="T94" s="16"/>
    </row>
    <row r="95" spans="1:20" s="36" customFormat="1" ht="15" x14ac:dyDescent="0.2">
      <c r="A95" s="1646"/>
      <c r="B95" s="1648"/>
      <c r="C95" s="1651"/>
      <c r="D95" s="1619" t="s">
        <v>95</v>
      </c>
      <c r="E95" s="1620"/>
      <c r="F95" s="1271">
        <v>0.1</v>
      </c>
      <c r="G95" s="1272">
        <v>0.1</v>
      </c>
      <c r="H95" s="38"/>
      <c r="Q95" s="16"/>
      <c r="R95" s="16"/>
      <c r="S95" s="16"/>
      <c r="T95" s="16"/>
    </row>
    <row r="96" spans="1:20" s="36" customFormat="1" ht="14.45" customHeight="1" x14ac:dyDescent="0.2">
      <c r="A96" s="1646"/>
      <c r="B96" s="1648"/>
      <c r="C96" s="1619" t="s">
        <v>98</v>
      </c>
      <c r="D96" s="1620"/>
      <c r="E96" s="1620"/>
      <c r="F96" s="1271">
        <v>2</v>
      </c>
      <c r="G96" s="1272">
        <v>1.9</v>
      </c>
      <c r="H96" s="38"/>
      <c r="Q96" s="16"/>
      <c r="R96" s="16"/>
      <c r="S96" s="16"/>
      <c r="T96" s="16"/>
    </row>
    <row r="97" spans="1:20" s="36" customFormat="1" ht="15" x14ac:dyDescent="0.2">
      <c r="A97" s="1646"/>
      <c r="B97" s="1648"/>
      <c r="C97" s="1619" t="s">
        <v>99</v>
      </c>
      <c r="D97" s="1620"/>
      <c r="E97" s="1620"/>
      <c r="F97" s="1271">
        <v>1.8</v>
      </c>
      <c r="G97" s="1272">
        <v>1.8</v>
      </c>
      <c r="H97" s="38"/>
      <c r="Q97" s="16"/>
      <c r="R97" s="16"/>
      <c r="S97" s="16"/>
      <c r="T97" s="16"/>
    </row>
    <row r="98" spans="1:20" s="36" customFormat="1" ht="15" x14ac:dyDescent="0.2">
      <c r="A98" s="1646"/>
      <c r="B98" s="1648"/>
      <c r="C98" s="1619" t="s">
        <v>100</v>
      </c>
      <c r="D98" s="1620"/>
      <c r="E98" s="1620"/>
      <c r="F98" s="1271">
        <v>0.5</v>
      </c>
      <c r="G98" s="1272">
        <v>0.5</v>
      </c>
      <c r="H98" s="38"/>
      <c r="Q98" s="16"/>
      <c r="R98" s="16"/>
      <c r="S98" s="16"/>
      <c r="T98" s="16"/>
    </row>
    <row r="99" spans="1:20" s="36" customFormat="1" ht="15" x14ac:dyDescent="0.2">
      <c r="A99" s="1646"/>
      <c r="B99" s="1648"/>
      <c r="C99" s="1619" t="s">
        <v>101</v>
      </c>
      <c r="D99" s="1620"/>
      <c r="E99" s="1620"/>
      <c r="F99" s="1271">
        <v>1.6</v>
      </c>
      <c r="G99" s="1272">
        <v>1.4</v>
      </c>
      <c r="H99" s="38"/>
      <c r="Q99" s="16"/>
      <c r="R99" s="16"/>
      <c r="S99" s="16"/>
      <c r="T99" s="16"/>
    </row>
    <row r="100" spans="1:20" s="36" customFormat="1" ht="14.45" customHeight="1" x14ac:dyDescent="0.2">
      <c r="A100" s="1646"/>
      <c r="B100" s="1648"/>
      <c r="C100" s="1649" t="s">
        <v>90</v>
      </c>
      <c r="D100" s="1619" t="s">
        <v>102</v>
      </c>
      <c r="E100" s="1620"/>
      <c r="F100" s="1271">
        <v>0</v>
      </c>
      <c r="G100" s="1272">
        <v>0</v>
      </c>
      <c r="H100" s="38"/>
      <c r="Q100" s="16"/>
      <c r="R100" s="16"/>
      <c r="S100" s="16"/>
      <c r="T100" s="16"/>
    </row>
    <row r="101" spans="1:20" s="36" customFormat="1" ht="14.45" customHeight="1" x14ac:dyDescent="0.2">
      <c r="A101" s="1646"/>
      <c r="B101" s="1648"/>
      <c r="C101" s="1651"/>
      <c r="D101" s="1619" t="s">
        <v>103</v>
      </c>
      <c r="E101" s="1620"/>
      <c r="F101" s="1271">
        <v>0</v>
      </c>
      <c r="G101" s="1272">
        <v>0</v>
      </c>
      <c r="H101" s="38"/>
      <c r="Q101" s="16"/>
      <c r="R101" s="16"/>
      <c r="S101" s="16"/>
      <c r="T101" s="16"/>
    </row>
    <row r="102" spans="1:20" s="36" customFormat="1" ht="14.45" customHeight="1" x14ac:dyDescent="0.2">
      <c r="A102" s="1646"/>
      <c r="B102" s="1648"/>
      <c r="C102" s="1649" t="s">
        <v>104</v>
      </c>
      <c r="D102" s="1619" t="s">
        <v>49</v>
      </c>
      <c r="E102" s="1620"/>
      <c r="F102" s="1271">
        <v>37.6</v>
      </c>
      <c r="G102" s="1272">
        <v>51.7</v>
      </c>
      <c r="H102" s="38"/>
      <c r="Q102" s="16"/>
      <c r="R102" s="16"/>
      <c r="S102" s="16"/>
      <c r="T102" s="16"/>
    </row>
    <row r="103" spans="1:20" s="36" customFormat="1" ht="14.45" customHeight="1" x14ac:dyDescent="0.2">
      <c r="A103" s="1646"/>
      <c r="B103" s="1648"/>
      <c r="C103" s="1650"/>
      <c r="D103" s="1619" t="s">
        <v>56</v>
      </c>
      <c r="E103" s="1620"/>
      <c r="F103" s="1271">
        <v>4.0999999999999996</v>
      </c>
      <c r="G103" s="1272">
        <v>4.2</v>
      </c>
      <c r="H103" s="38"/>
      <c r="Q103" s="16"/>
      <c r="R103" s="16"/>
      <c r="S103" s="16"/>
      <c r="T103" s="16"/>
    </row>
    <row r="104" spans="1:20" s="36" customFormat="1" ht="14.45" customHeight="1" x14ac:dyDescent="0.2">
      <c r="A104" s="1646"/>
      <c r="B104" s="1648"/>
      <c r="C104" s="1650"/>
      <c r="D104" s="1619" t="s">
        <v>105</v>
      </c>
      <c r="E104" s="1620"/>
      <c r="F104" s="1271">
        <v>42.300000000000004</v>
      </c>
      <c r="G104" s="1272">
        <v>57</v>
      </c>
      <c r="H104" s="38"/>
      <c r="Q104" s="16"/>
      <c r="R104" s="16"/>
      <c r="S104" s="16"/>
      <c r="T104" s="16"/>
    </row>
    <row r="105" spans="1:20" s="36" customFormat="1" ht="15" x14ac:dyDescent="0.2">
      <c r="A105" s="1646"/>
      <c r="B105" s="1648"/>
      <c r="C105" s="1650"/>
      <c r="D105" s="1619" t="s">
        <v>106</v>
      </c>
      <c r="E105" s="1620"/>
      <c r="F105" s="1271">
        <v>2</v>
      </c>
      <c r="G105" s="1272">
        <v>1.9</v>
      </c>
      <c r="H105" s="38"/>
      <c r="Q105" s="16"/>
      <c r="R105" s="16"/>
      <c r="S105" s="16"/>
      <c r="T105" s="16"/>
    </row>
    <row r="106" spans="1:20" s="36" customFormat="1" ht="14.45" customHeight="1" x14ac:dyDescent="0.2">
      <c r="A106" s="1646"/>
      <c r="B106" s="1648"/>
      <c r="C106" s="1650"/>
      <c r="D106" s="1619" t="s">
        <v>107</v>
      </c>
      <c r="E106" s="1620"/>
      <c r="F106" s="1271">
        <v>1.8</v>
      </c>
      <c r="G106" s="1272">
        <v>1.8</v>
      </c>
      <c r="H106" s="38"/>
      <c r="Q106" s="16"/>
      <c r="R106" s="16"/>
      <c r="S106" s="16"/>
      <c r="T106" s="16"/>
    </row>
    <row r="107" spans="1:20" s="36" customFormat="1" ht="15" x14ac:dyDescent="0.2">
      <c r="A107" s="1646"/>
      <c r="B107" s="1648"/>
      <c r="C107" s="1650"/>
      <c r="D107" s="1619" t="s">
        <v>108</v>
      </c>
      <c r="E107" s="1620"/>
      <c r="F107" s="1271">
        <v>0.5</v>
      </c>
      <c r="G107" s="1272">
        <v>0.5</v>
      </c>
      <c r="H107" s="38"/>
      <c r="Q107" s="16"/>
      <c r="R107" s="16"/>
      <c r="S107" s="16"/>
      <c r="T107" s="16"/>
    </row>
    <row r="108" spans="1:20" s="36" customFormat="1" ht="15" x14ac:dyDescent="0.2">
      <c r="A108" s="1646"/>
      <c r="B108" s="1648"/>
      <c r="C108" s="1650"/>
      <c r="D108" s="1619" t="s">
        <v>109</v>
      </c>
      <c r="E108" s="1620"/>
      <c r="F108" s="1271">
        <v>1.6</v>
      </c>
      <c r="G108" s="1272">
        <v>1.4</v>
      </c>
      <c r="H108" s="38"/>
      <c r="Q108" s="16"/>
      <c r="R108" s="16"/>
      <c r="S108" s="16"/>
      <c r="T108" s="16"/>
    </row>
    <row r="109" spans="1:20" s="36" customFormat="1" ht="15" x14ac:dyDescent="0.2">
      <c r="A109" s="1646"/>
      <c r="B109" s="1648"/>
      <c r="C109" s="1651"/>
      <c r="D109" s="1619" t="s">
        <v>110</v>
      </c>
      <c r="E109" s="1620"/>
      <c r="F109" s="1271">
        <v>89.899999999999991</v>
      </c>
      <c r="G109" s="1272">
        <v>118.50000000000001</v>
      </c>
      <c r="H109" s="38"/>
      <c r="Q109" s="16"/>
      <c r="R109" s="16"/>
      <c r="S109" s="16"/>
      <c r="T109" s="16"/>
    </row>
    <row r="110" spans="1:20" s="36" customFormat="1" ht="15" x14ac:dyDescent="0.2">
      <c r="A110" s="1646"/>
      <c r="B110" s="1648"/>
      <c r="C110" s="1649" t="s">
        <v>111</v>
      </c>
      <c r="D110" s="1619" t="s">
        <v>92</v>
      </c>
      <c r="E110" s="1620"/>
      <c r="F110" s="1271">
        <v>79.7</v>
      </c>
      <c r="G110" s="1272">
        <v>105.6</v>
      </c>
      <c r="H110" s="38"/>
      <c r="Q110" s="16"/>
      <c r="R110" s="16"/>
      <c r="S110" s="16"/>
      <c r="T110" s="16"/>
    </row>
    <row r="111" spans="1:20" s="36" customFormat="1" ht="15" x14ac:dyDescent="0.2">
      <c r="A111" s="1646"/>
      <c r="B111" s="1648"/>
      <c r="C111" s="1650"/>
      <c r="D111" s="1619" t="s">
        <v>93</v>
      </c>
      <c r="E111" s="1620"/>
      <c r="F111" s="1271">
        <v>0</v>
      </c>
      <c r="G111" s="1272">
        <v>0</v>
      </c>
      <c r="H111" s="38"/>
      <c r="Q111" s="16"/>
      <c r="R111" s="16"/>
      <c r="S111" s="16"/>
      <c r="T111" s="16"/>
    </row>
    <row r="112" spans="1:20" s="36" customFormat="1" ht="15" x14ac:dyDescent="0.2">
      <c r="A112" s="1646"/>
      <c r="B112" s="1648"/>
      <c r="C112" s="1650"/>
      <c r="D112" s="1619" t="s">
        <v>112</v>
      </c>
      <c r="E112" s="1620"/>
      <c r="F112" s="1271">
        <v>10.199999999999999</v>
      </c>
      <c r="G112" s="1272">
        <v>12.899999999999999</v>
      </c>
      <c r="H112" s="38"/>
      <c r="Q112" s="16"/>
      <c r="R112" s="16"/>
      <c r="S112" s="16"/>
      <c r="T112" s="16"/>
    </row>
    <row r="113" spans="1:20" s="36" customFormat="1" ht="15.75" thickBot="1" x14ac:dyDescent="0.25">
      <c r="A113" s="1646"/>
      <c r="B113" s="1648"/>
      <c r="C113" s="1650"/>
      <c r="D113" s="1644" t="s">
        <v>113</v>
      </c>
      <c r="E113" s="1645"/>
      <c r="F113" s="1275">
        <v>0</v>
      </c>
      <c r="G113" s="1276">
        <v>0</v>
      </c>
      <c r="H113" s="38"/>
      <c r="Q113" s="16"/>
      <c r="R113" s="16"/>
      <c r="S113" s="16"/>
      <c r="T113" s="16"/>
    </row>
    <row r="114" spans="1:20" s="36" customFormat="1" ht="14.45" customHeight="1" x14ac:dyDescent="0.2">
      <c r="A114" s="1646"/>
      <c r="B114" s="1652" t="s">
        <v>71</v>
      </c>
      <c r="C114" s="1654" t="s">
        <v>114</v>
      </c>
      <c r="D114" s="1655"/>
      <c r="E114" s="1655"/>
      <c r="F114" s="1269">
        <v>21.6</v>
      </c>
      <c r="G114" s="1270">
        <v>21.8</v>
      </c>
      <c r="H114" s="38"/>
      <c r="Q114" s="16"/>
      <c r="R114" s="16"/>
      <c r="S114" s="16"/>
      <c r="T114" s="16"/>
    </row>
    <row r="115" spans="1:20" s="36" customFormat="1" ht="15" x14ac:dyDescent="0.2">
      <c r="A115" s="1646"/>
      <c r="B115" s="1648"/>
      <c r="C115" s="1619" t="s">
        <v>115</v>
      </c>
      <c r="D115" s="1620"/>
      <c r="E115" s="1620"/>
      <c r="F115" s="1271">
        <v>8.3000000000000007</v>
      </c>
      <c r="G115" s="1272">
        <v>9.6999999999999993</v>
      </c>
      <c r="H115" s="38"/>
      <c r="Q115" s="16"/>
      <c r="R115" s="16"/>
      <c r="S115" s="16"/>
      <c r="T115" s="16"/>
    </row>
    <row r="116" spans="1:20" s="36" customFormat="1" ht="15" x14ac:dyDescent="0.2">
      <c r="A116" s="1646"/>
      <c r="B116" s="1648"/>
      <c r="C116" s="1619" t="s">
        <v>116</v>
      </c>
      <c r="D116" s="1620"/>
      <c r="E116" s="1620"/>
      <c r="F116" s="1271">
        <v>2</v>
      </c>
      <c r="G116" s="1272">
        <v>1.9</v>
      </c>
      <c r="H116" s="38"/>
      <c r="Q116" s="16"/>
      <c r="R116" s="16"/>
      <c r="S116" s="16"/>
      <c r="T116" s="16"/>
    </row>
    <row r="117" spans="1:20" s="36" customFormat="1" ht="15.75" thickBot="1" x14ac:dyDescent="0.25">
      <c r="A117" s="1646"/>
      <c r="B117" s="1653"/>
      <c r="C117" s="1640" t="s">
        <v>117</v>
      </c>
      <c r="D117" s="1641"/>
      <c r="E117" s="1641"/>
      <c r="F117" s="1273">
        <v>69.8</v>
      </c>
      <c r="G117" s="1274">
        <v>72.400000000000006</v>
      </c>
      <c r="H117" s="38"/>
      <c r="Q117" s="16"/>
      <c r="R117" s="16"/>
      <c r="S117" s="16"/>
      <c r="T117" s="16"/>
    </row>
    <row r="118" spans="1:20" s="36" customFormat="1" ht="14.45" customHeight="1" x14ac:dyDescent="0.2">
      <c r="A118" s="1646"/>
      <c r="B118" s="1656" t="s">
        <v>118</v>
      </c>
      <c r="C118" s="1657" t="s">
        <v>336</v>
      </c>
      <c r="D118" s="1642" t="s">
        <v>673</v>
      </c>
      <c r="E118" s="1643"/>
      <c r="F118" s="1277">
        <v>1054.0999999999999</v>
      </c>
      <c r="G118" s="1278">
        <v>834.8</v>
      </c>
      <c r="H118" s="38"/>
      <c r="Q118" s="16"/>
      <c r="R118" s="16"/>
      <c r="S118" s="16"/>
      <c r="T118" s="16"/>
    </row>
    <row r="119" spans="1:20" s="36" customFormat="1" ht="14.45" customHeight="1" x14ac:dyDescent="0.2">
      <c r="A119" s="1646"/>
      <c r="B119" s="1656"/>
      <c r="C119" s="1657"/>
      <c r="D119" s="1619" t="s">
        <v>677</v>
      </c>
      <c r="E119" s="1620"/>
      <c r="F119" s="1271">
        <v>333</v>
      </c>
      <c r="G119" s="1272">
        <v>291</v>
      </c>
      <c r="H119" s="38"/>
      <c r="Q119" s="16"/>
      <c r="R119" s="16"/>
      <c r="S119" s="16"/>
      <c r="T119" s="16"/>
    </row>
    <row r="120" spans="1:20" s="36" customFormat="1" ht="14.45" customHeight="1" x14ac:dyDescent="0.2">
      <c r="A120" s="1646"/>
      <c r="B120" s="1656"/>
      <c r="C120" s="1657"/>
      <c r="D120" s="1619" t="s">
        <v>675</v>
      </c>
      <c r="E120" s="1620"/>
      <c r="F120" s="1271">
        <v>249</v>
      </c>
      <c r="G120" s="1272">
        <v>223</v>
      </c>
      <c r="H120" s="38"/>
      <c r="Q120" s="16"/>
      <c r="R120" s="16"/>
      <c r="S120" s="16"/>
      <c r="T120" s="16"/>
    </row>
    <row r="121" spans="1:20" s="36" customFormat="1" ht="15.75" thickBot="1" x14ac:dyDescent="0.25">
      <c r="A121" s="1646"/>
      <c r="B121" s="1656"/>
      <c r="C121" s="1657"/>
      <c r="D121" s="1644" t="s">
        <v>678</v>
      </c>
      <c r="E121" s="1645"/>
      <c r="F121" s="1275">
        <v>201</v>
      </c>
      <c r="G121" s="1276">
        <v>178</v>
      </c>
      <c r="H121" s="38"/>
      <c r="Q121" s="16"/>
      <c r="R121" s="16"/>
      <c r="S121" s="16"/>
      <c r="T121" s="16"/>
    </row>
    <row r="122" spans="1:20" s="36" customFormat="1" ht="15" customHeight="1" x14ac:dyDescent="0.2">
      <c r="A122" s="1646"/>
      <c r="B122" s="1652" t="s">
        <v>118</v>
      </c>
      <c r="C122" s="1659" t="s">
        <v>337</v>
      </c>
      <c r="D122" s="1654" t="s">
        <v>673</v>
      </c>
      <c r="E122" s="1655"/>
      <c r="F122" s="1269" t="s">
        <v>681</v>
      </c>
      <c r="G122" s="1270" t="s">
        <v>681</v>
      </c>
      <c r="H122" s="38"/>
      <c r="Q122" s="16"/>
      <c r="R122" s="16"/>
      <c r="S122" s="16"/>
      <c r="T122" s="16"/>
    </row>
    <row r="123" spans="1:20" s="36" customFormat="1" ht="14.45" customHeight="1" x14ac:dyDescent="0.2">
      <c r="A123" s="1646"/>
      <c r="B123" s="1656"/>
      <c r="C123" s="1657"/>
      <c r="D123" s="1619" t="s">
        <v>674</v>
      </c>
      <c r="E123" s="1620"/>
      <c r="F123" s="1271" t="s">
        <v>681</v>
      </c>
      <c r="G123" s="1272" t="s">
        <v>681</v>
      </c>
      <c r="H123" s="38"/>
      <c r="Q123" s="16"/>
      <c r="R123" s="16"/>
      <c r="S123" s="16"/>
      <c r="T123" s="16"/>
    </row>
    <row r="124" spans="1:20" s="36" customFormat="1" ht="15" x14ac:dyDescent="0.2">
      <c r="A124" s="1646"/>
      <c r="B124" s="1656"/>
      <c r="C124" s="1657"/>
      <c r="D124" s="1619" t="s">
        <v>679</v>
      </c>
      <c r="E124" s="1620"/>
      <c r="F124" s="1271" t="s">
        <v>681</v>
      </c>
      <c r="G124" s="1272" t="s">
        <v>681</v>
      </c>
      <c r="H124" s="38"/>
      <c r="Q124" s="16"/>
      <c r="R124" s="16"/>
      <c r="S124" s="16"/>
      <c r="T124" s="16"/>
    </row>
    <row r="125" spans="1:20" s="36" customFormat="1" ht="15.75" thickBot="1" x14ac:dyDescent="0.25">
      <c r="A125" s="1647"/>
      <c r="B125" s="1658"/>
      <c r="C125" s="1660"/>
      <c r="D125" s="1640" t="s">
        <v>678</v>
      </c>
      <c r="E125" s="1641"/>
      <c r="F125" s="1273" t="s">
        <v>681</v>
      </c>
      <c r="G125" s="1274" t="s">
        <v>681</v>
      </c>
      <c r="H125" s="38"/>
      <c r="Q125" s="16"/>
      <c r="R125" s="16"/>
      <c r="S125" s="16"/>
      <c r="T125" s="16"/>
    </row>
    <row r="126" spans="1:20" s="36" customFormat="1" ht="15.75" thickBot="1" x14ac:dyDescent="0.25">
      <c r="A126" s="16"/>
      <c r="B126" s="16"/>
      <c r="C126" s="16"/>
      <c r="D126" s="16"/>
      <c r="E126" s="38"/>
      <c r="F126" s="16"/>
      <c r="G126" s="16"/>
      <c r="H126" s="38"/>
      <c r="Q126" s="16"/>
      <c r="R126" s="16"/>
      <c r="S126" s="16"/>
      <c r="T126" s="16"/>
    </row>
    <row r="127" spans="1:20" s="36" customFormat="1" ht="15.75" thickBot="1" x14ac:dyDescent="0.25">
      <c r="A127" s="59"/>
      <c r="B127" s="59"/>
      <c r="C127" s="59"/>
      <c r="D127" s="1632" t="s">
        <v>119</v>
      </c>
      <c r="E127" s="1633"/>
      <c r="F127" s="1262" t="s">
        <v>23</v>
      </c>
      <c r="G127" s="245" t="s">
        <v>299</v>
      </c>
      <c r="H127" s="38"/>
      <c r="Q127" s="16"/>
      <c r="R127" s="16"/>
      <c r="S127" s="16"/>
      <c r="T127" s="16"/>
    </row>
    <row r="128" spans="1:20" s="36" customFormat="1" ht="15" x14ac:dyDescent="0.2">
      <c r="A128" s="59"/>
      <c r="B128" s="59"/>
      <c r="C128" s="59"/>
      <c r="D128" s="1634" t="s">
        <v>120</v>
      </c>
      <c r="E128" s="1125" t="s">
        <v>121</v>
      </c>
      <c r="F128" s="223">
        <v>596.7774858368</v>
      </c>
      <c r="G128" s="1091"/>
      <c r="H128" s="38"/>
      <c r="Q128" s="16"/>
      <c r="R128" s="16"/>
      <c r="S128" s="16"/>
      <c r="T128" s="16"/>
    </row>
    <row r="129" spans="1:20" s="36" customFormat="1" ht="15.75" thickBot="1" x14ac:dyDescent="0.25">
      <c r="A129" s="59"/>
      <c r="B129" s="59"/>
      <c r="C129" s="59"/>
      <c r="D129" s="1635"/>
      <c r="E129" s="1095" t="s">
        <v>122</v>
      </c>
      <c r="F129" s="497">
        <v>589.23819989683159</v>
      </c>
      <c r="G129" s="1088"/>
      <c r="H129" s="38"/>
      <c r="Q129" s="16"/>
      <c r="R129" s="16"/>
      <c r="S129" s="16"/>
      <c r="T129" s="16"/>
    </row>
    <row r="130" spans="1:20" s="36" customFormat="1" ht="15.75" thickBot="1" x14ac:dyDescent="0.25">
      <c r="A130" s="59"/>
      <c r="B130" s="59"/>
      <c r="C130" s="59"/>
      <c r="D130" s="1636" t="s">
        <v>123</v>
      </c>
      <c r="E130" s="1637"/>
      <c r="F130" s="213">
        <v>7.5392859399684085</v>
      </c>
      <c r="G130" s="1089"/>
      <c r="H130" s="38"/>
      <c r="Q130" s="16"/>
      <c r="R130" s="16"/>
      <c r="S130" s="16"/>
      <c r="T130" s="16"/>
    </row>
    <row r="131" spans="1:20" s="36" customFormat="1" ht="15" x14ac:dyDescent="0.2">
      <c r="A131" s="59"/>
      <c r="B131" s="1564" t="s">
        <v>623</v>
      </c>
      <c r="C131" s="71"/>
      <c r="D131" s="1638" t="s">
        <v>124</v>
      </c>
      <c r="E131" s="1639"/>
      <c r="F131" s="223">
        <v>1.2418153957800551</v>
      </c>
      <c r="G131" s="1091"/>
      <c r="H131" s="38"/>
      <c r="Q131" s="16"/>
      <c r="R131" s="16"/>
      <c r="S131" s="16"/>
      <c r="T131" s="16"/>
    </row>
    <row r="132" spans="1:20" s="36" customFormat="1" ht="15" x14ac:dyDescent="0.2">
      <c r="A132" s="59"/>
      <c r="B132" s="1564"/>
      <c r="C132" s="71"/>
      <c r="D132" s="1638" t="s">
        <v>125</v>
      </c>
      <c r="E132" s="1639"/>
      <c r="F132" s="224">
        <v>5.9776658767772517</v>
      </c>
      <c r="G132" s="1090"/>
      <c r="H132" s="38"/>
      <c r="Q132" s="16"/>
      <c r="R132" s="16"/>
      <c r="S132" s="16"/>
      <c r="T132" s="16"/>
    </row>
    <row r="133" spans="1:20" s="36" customFormat="1" ht="15" x14ac:dyDescent="0.2">
      <c r="A133" s="59"/>
      <c r="B133" s="1564"/>
      <c r="C133" s="71"/>
      <c r="D133" s="1638" t="s">
        <v>126</v>
      </c>
      <c r="E133" s="1639"/>
      <c r="F133" s="224">
        <v>152.55301527661931</v>
      </c>
      <c r="G133" s="1090"/>
      <c r="H133" s="38"/>
      <c r="Q133" s="16"/>
      <c r="R133" s="16"/>
      <c r="S133" s="16"/>
      <c r="T133" s="16"/>
    </row>
    <row r="134" spans="1:20" s="36" customFormat="1" ht="15" x14ac:dyDescent="0.2">
      <c r="A134" s="59"/>
      <c r="B134" s="1564"/>
      <c r="C134" s="71"/>
      <c r="D134" s="1638" t="s">
        <v>127</v>
      </c>
      <c r="E134" s="1639"/>
      <c r="F134" s="224">
        <v>11.02032040785142</v>
      </c>
      <c r="G134" s="1090"/>
      <c r="H134" s="38"/>
      <c r="Q134" s="16"/>
      <c r="R134" s="16"/>
      <c r="S134" s="16"/>
      <c r="T134" s="16"/>
    </row>
    <row r="135" spans="1:20" s="36" customFormat="1" ht="15" x14ac:dyDescent="0.2">
      <c r="A135" s="59"/>
      <c r="B135" s="1564"/>
      <c r="C135" s="71"/>
      <c r="D135" s="1638" t="s">
        <v>128</v>
      </c>
      <c r="E135" s="1639"/>
      <c r="F135" s="224">
        <v>51.752154625662683</v>
      </c>
      <c r="G135" s="1090"/>
      <c r="H135" s="38"/>
      <c r="Q135" s="16"/>
      <c r="R135" s="16"/>
      <c r="S135" s="16"/>
      <c r="T135" s="16"/>
    </row>
    <row r="136" spans="1:20" s="36" customFormat="1" ht="15" x14ac:dyDescent="0.2">
      <c r="A136" s="59"/>
      <c r="B136" s="1564"/>
      <c r="C136" s="71"/>
      <c r="D136" s="1638" t="s">
        <v>129</v>
      </c>
      <c r="E136" s="1639"/>
      <c r="F136" s="224">
        <v>49.589262754373259</v>
      </c>
      <c r="G136" s="1090"/>
      <c r="H136" s="38"/>
      <c r="Q136" s="16"/>
      <c r="R136" s="16"/>
      <c r="S136" s="16"/>
      <c r="T136" s="16"/>
    </row>
    <row r="137" spans="1:20" s="36" customFormat="1" ht="15" x14ac:dyDescent="0.2">
      <c r="A137" s="59"/>
      <c r="B137" s="1564"/>
      <c r="C137" s="71"/>
      <c r="D137" s="1638" t="s">
        <v>130</v>
      </c>
      <c r="E137" s="1639"/>
      <c r="F137" s="224">
        <v>59.338349715733969</v>
      </c>
      <c r="G137" s="1090"/>
      <c r="H137" s="38"/>
      <c r="Q137" s="16"/>
      <c r="R137" s="16"/>
      <c r="S137" s="16"/>
      <c r="T137" s="16"/>
    </row>
    <row r="138" spans="1:20" s="36" customFormat="1" ht="15" x14ac:dyDescent="0.2">
      <c r="A138" s="59"/>
      <c r="B138" s="1564"/>
      <c r="C138" s="71"/>
      <c r="D138" s="1638" t="s">
        <v>131</v>
      </c>
      <c r="E138" s="1639"/>
      <c r="F138" s="224">
        <v>159.35541587692461</v>
      </c>
      <c r="G138" s="1090"/>
      <c r="H138" s="38"/>
      <c r="Q138" s="16"/>
      <c r="R138" s="16"/>
      <c r="S138" s="16"/>
      <c r="T138" s="16"/>
    </row>
    <row r="139" spans="1:20" s="36" customFormat="1" ht="15" x14ac:dyDescent="0.2">
      <c r="A139" s="59"/>
      <c r="B139" s="1564"/>
      <c r="C139" s="71"/>
      <c r="D139" s="1638" t="s">
        <v>132</v>
      </c>
      <c r="E139" s="1639"/>
      <c r="F139" s="224">
        <v>78.48499138969747</v>
      </c>
      <c r="G139" s="1090"/>
      <c r="H139" s="38"/>
      <c r="Q139" s="16"/>
      <c r="R139" s="16"/>
      <c r="S139" s="16"/>
      <c r="T139" s="16"/>
    </row>
    <row r="140" spans="1:20" s="36" customFormat="1" ht="15" x14ac:dyDescent="0.2">
      <c r="A140" s="59"/>
      <c r="B140" s="1564"/>
      <c r="C140" s="71"/>
      <c r="D140" s="1638" t="s">
        <v>133</v>
      </c>
      <c r="E140" s="1639"/>
      <c r="F140" s="224">
        <v>0</v>
      </c>
      <c r="G140" s="1090"/>
      <c r="H140" s="38"/>
      <c r="Q140" s="16"/>
      <c r="R140" s="16"/>
      <c r="S140" s="16"/>
      <c r="T140" s="16"/>
    </row>
    <row r="141" spans="1:20" s="36" customFormat="1" ht="15" x14ac:dyDescent="0.2">
      <c r="A141" s="59"/>
      <c r="B141" s="1564"/>
      <c r="C141" s="71"/>
      <c r="D141" s="1638" t="s">
        <v>134</v>
      </c>
      <c r="E141" s="1639"/>
      <c r="F141" s="224">
        <v>0</v>
      </c>
      <c r="G141" s="1090"/>
      <c r="H141" s="38"/>
      <c r="Q141" s="16"/>
      <c r="R141" s="16"/>
      <c r="S141" s="16"/>
      <c r="T141" s="16"/>
    </row>
    <row r="142" spans="1:20" s="36" customFormat="1" ht="15" x14ac:dyDescent="0.2">
      <c r="A142" s="59"/>
      <c r="B142" s="1564"/>
      <c r="C142" s="71"/>
      <c r="D142" s="1638" t="s">
        <v>135</v>
      </c>
      <c r="E142" s="1639"/>
      <c r="F142" s="224">
        <v>28.706309913112161</v>
      </c>
      <c r="G142" s="1090"/>
      <c r="H142" s="38"/>
      <c r="Q142" s="16"/>
      <c r="R142" s="16"/>
      <c r="S142" s="16"/>
      <c r="T142" s="16"/>
    </row>
    <row r="143" spans="1:20" s="36" customFormat="1" ht="15" x14ac:dyDescent="0.2">
      <c r="A143" s="59"/>
      <c r="B143" s="1564"/>
      <c r="C143" s="71"/>
      <c r="D143" s="1638" t="s">
        <v>136</v>
      </c>
      <c r="E143" s="1639"/>
      <c r="F143" s="224">
        <v>0</v>
      </c>
      <c r="G143" s="1090"/>
      <c r="H143" s="38"/>
      <c r="Q143" s="16"/>
      <c r="R143" s="16"/>
      <c r="S143" s="16"/>
      <c r="T143" s="16"/>
    </row>
    <row r="144" spans="1:20" s="36" customFormat="1" ht="15.75" thickBot="1" x14ac:dyDescent="0.25">
      <c r="A144" s="59"/>
      <c r="B144" s="1564"/>
      <c r="C144" s="71"/>
      <c r="D144" s="1638" t="s">
        <v>137</v>
      </c>
      <c r="E144" s="1639"/>
      <c r="F144" s="225">
        <v>0</v>
      </c>
      <c r="G144" s="1092"/>
      <c r="H144" s="38"/>
      <c r="Q144" s="16"/>
      <c r="R144" s="16"/>
      <c r="S144" s="16"/>
      <c r="T144" s="16"/>
    </row>
    <row r="145" spans="1:20" s="36" customFormat="1" ht="15" x14ac:dyDescent="0.2">
      <c r="A145" s="59"/>
      <c r="B145" s="1564"/>
      <c r="C145" s="51"/>
      <c r="D145" s="1661" t="s">
        <v>138</v>
      </c>
      <c r="E145" s="1096" t="s">
        <v>92</v>
      </c>
      <c r="F145" s="498">
        <v>425.62500000000006</v>
      </c>
      <c r="G145" s="212">
        <v>552.74500000000012</v>
      </c>
      <c r="H145" s="38"/>
      <c r="Q145" s="16"/>
      <c r="R145" s="16"/>
      <c r="S145" s="16"/>
      <c r="T145" s="16"/>
    </row>
    <row r="146" spans="1:20" s="36" customFormat="1" ht="15" x14ac:dyDescent="0.2">
      <c r="A146" s="59"/>
      <c r="B146" s="1564"/>
      <c r="C146" s="51"/>
      <c r="D146" s="1662"/>
      <c r="E146" s="1097" t="s">
        <v>93</v>
      </c>
      <c r="F146" s="224">
        <v>0</v>
      </c>
      <c r="G146" s="138">
        <v>0</v>
      </c>
      <c r="H146" s="38"/>
      <c r="Q146" s="16"/>
      <c r="R146" s="16"/>
      <c r="S146" s="16"/>
      <c r="T146" s="16"/>
    </row>
    <row r="147" spans="1:20" s="36" customFormat="1" ht="15" x14ac:dyDescent="0.2">
      <c r="A147" s="59"/>
      <c r="B147" s="1564"/>
      <c r="C147" s="51"/>
      <c r="D147" s="1662"/>
      <c r="E147" s="1097" t="s">
        <v>94</v>
      </c>
      <c r="F147" s="224">
        <v>0</v>
      </c>
      <c r="G147" s="138">
        <v>0</v>
      </c>
      <c r="H147" s="38"/>
      <c r="Q147" s="16"/>
      <c r="R147" s="16"/>
      <c r="S147" s="16"/>
      <c r="T147" s="16"/>
    </row>
    <row r="148" spans="1:20" s="36" customFormat="1" ht="15" x14ac:dyDescent="0.2">
      <c r="A148" s="59"/>
      <c r="B148" s="1564"/>
      <c r="C148" s="51"/>
      <c r="D148" s="1663"/>
      <c r="E148" s="1097" t="s">
        <v>95</v>
      </c>
      <c r="F148" s="224">
        <v>0.39500000000000002</v>
      </c>
      <c r="G148" s="138">
        <v>11.85</v>
      </c>
      <c r="H148" s="38"/>
      <c r="Q148" s="16"/>
      <c r="R148" s="16"/>
      <c r="S148" s="16"/>
      <c r="T148" s="16"/>
    </row>
    <row r="149" spans="1:20" s="36" customFormat="1" ht="15" x14ac:dyDescent="0.2">
      <c r="A149" s="59"/>
      <c r="B149" s="1564"/>
      <c r="C149" s="51"/>
      <c r="D149" s="1664" t="s">
        <v>139</v>
      </c>
      <c r="E149" s="1097" t="s">
        <v>92</v>
      </c>
      <c r="F149" s="224">
        <v>0</v>
      </c>
      <c r="G149" s="138">
        <v>0</v>
      </c>
      <c r="H149" s="38"/>
      <c r="Q149" s="16"/>
      <c r="R149" s="16"/>
      <c r="S149" s="16"/>
      <c r="T149" s="16"/>
    </row>
    <row r="150" spans="1:20" s="36" customFormat="1" ht="15" x14ac:dyDescent="0.2">
      <c r="A150" s="59"/>
      <c r="B150" s="1564"/>
      <c r="C150" s="51"/>
      <c r="D150" s="1662"/>
      <c r="E150" s="1097" t="s">
        <v>94</v>
      </c>
      <c r="F150" s="224">
        <v>0</v>
      </c>
      <c r="G150" s="138">
        <v>0</v>
      </c>
      <c r="H150" s="38"/>
      <c r="Q150" s="16"/>
      <c r="R150" s="16"/>
      <c r="S150" s="16"/>
      <c r="T150" s="16"/>
    </row>
    <row r="151" spans="1:20" s="36" customFormat="1" ht="15" x14ac:dyDescent="0.2">
      <c r="A151" s="59"/>
      <c r="B151" s="1564"/>
      <c r="C151" s="51"/>
      <c r="D151" s="1663"/>
      <c r="E151" s="1097" t="s">
        <v>95</v>
      </c>
      <c r="F151" s="224">
        <v>13.119999999999997</v>
      </c>
      <c r="G151" s="138">
        <v>13.440000000000001</v>
      </c>
      <c r="H151" s="38"/>
      <c r="Q151" s="16"/>
      <c r="R151" s="16"/>
      <c r="S151" s="16"/>
      <c r="T151" s="16"/>
    </row>
    <row r="152" spans="1:20" s="36" customFormat="1" ht="15" x14ac:dyDescent="0.2">
      <c r="A152" s="59"/>
      <c r="B152" s="1564"/>
      <c r="C152" s="51"/>
      <c r="D152" s="1664" t="s">
        <v>140</v>
      </c>
      <c r="E152" s="1097" t="s">
        <v>92</v>
      </c>
      <c r="F152" s="224">
        <v>478.97000000000008</v>
      </c>
      <c r="G152" s="138">
        <v>645.81499999999994</v>
      </c>
      <c r="H152" s="38"/>
      <c r="Q152" s="16"/>
      <c r="R152" s="16"/>
      <c r="S152" s="16"/>
      <c r="T152" s="16"/>
    </row>
    <row r="153" spans="1:20" s="36" customFormat="1" ht="15" x14ac:dyDescent="0.2">
      <c r="A153" s="59"/>
      <c r="B153" s="1564"/>
      <c r="C153" s="51"/>
      <c r="D153" s="1662"/>
      <c r="E153" s="1097" t="s">
        <v>93</v>
      </c>
      <c r="F153" s="224">
        <v>0</v>
      </c>
      <c r="G153" s="138">
        <v>0</v>
      </c>
      <c r="H153" s="38"/>
      <c r="Q153" s="16"/>
      <c r="R153" s="16"/>
      <c r="S153" s="16"/>
      <c r="T153" s="16"/>
    </row>
    <row r="154" spans="1:20" s="36" customFormat="1" ht="15" x14ac:dyDescent="0.2">
      <c r="A154" s="59"/>
      <c r="B154" s="1564"/>
      <c r="C154" s="51"/>
      <c r="D154" s="1662"/>
      <c r="E154" s="1097" t="s">
        <v>94</v>
      </c>
      <c r="F154" s="224">
        <v>0</v>
      </c>
      <c r="G154" s="138">
        <v>0</v>
      </c>
      <c r="H154" s="38"/>
      <c r="Q154" s="16"/>
      <c r="R154" s="16"/>
      <c r="S154" s="16"/>
      <c r="T154" s="16"/>
    </row>
    <row r="155" spans="1:20" s="36" customFormat="1" ht="15" x14ac:dyDescent="0.2">
      <c r="A155" s="59"/>
      <c r="B155" s="1564"/>
      <c r="C155" s="51"/>
      <c r="D155" s="1663"/>
      <c r="E155" s="1097" t="s">
        <v>95</v>
      </c>
      <c r="F155" s="224">
        <v>0.32500000000000001</v>
      </c>
      <c r="G155" s="138">
        <v>0.32500000000000001</v>
      </c>
      <c r="H155" s="38"/>
      <c r="Q155" s="16"/>
      <c r="R155" s="16"/>
      <c r="S155" s="16"/>
      <c r="T155" s="16"/>
    </row>
    <row r="156" spans="1:20" s="36" customFormat="1" ht="15" x14ac:dyDescent="0.2">
      <c r="A156" s="59"/>
      <c r="B156" s="1564"/>
      <c r="C156" s="72"/>
      <c r="D156" s="1098" t="s">
        <v>141</v>
      </c>
      <c r="E156" s="1097"/>
      <c r="F156" s="224">
        <v>6.9</v>
      </c>
      <c r="G156" s="138">
        <v>6.5549999999999997</v>
      </c>
      <c r="H156" s="38"/>
      <c r="Q156" s="16"/>
      <c r="R156" s="16"/>
      <c r="S156" s="16"/>
      <c r="T156" s="16"/>
    </row>
    <row r="157" spans="1:20" s="36" customFormat="1" ht="30" x14ac:dyDescent="0.2">
      <c r="A157" s="59"/>
      <c r="B157" s="1564"/>
      <c r="C157" s="72"/>
      <c r="D157" s="1098" t="s">
        <v>142</v>
      </c>
      <c r="E157" s="1097"/>
      <c r="F157" s="224">
        <v>5.7600000000000007</v>
      </c>
      <c r="G157" s="138">
        <v>5.7600000000000007</v>
      </c>
      <c r="H157" s="38"/>
      <c r="Q157" s="16"/>
      <c r="R157" s="16"/>
      <c r="S157" s="16"/>
      <c r="T157" s="16"/>
    </row>
    <row r="158" spans="1:20" s="36" customFormat="1" ht="30" x14ac:dyDescent="0.2">
      <c r="A158" s="59"/>
      <c r="B158" s="1564"/>
      <c r="C158" s="72"/>
      <c r="D158" s="1098" t="s">
        <v>143</v>
      </c>
      <c r="E158" s="1097"/>
      <c r="F158" s="224">
        <v>1.6</v>
      </c>
      <c r="G158" s="138">
        <v>1.6</v>
      </c>
      <c r="H158" s="38"/>
      <c r="Q158" s="16"/>
      <c r="R158" s="16"/>
      <c r="S158" s="16"/>
      <c r="T158" s="16"/>
    </row>
    <row r="159" spans="1:20" s="36" customFormat="1" ht="30" x14ac:dyDescent="0.2">
      <c r="A159" s="59"/>
      <c r="B159" s="1564"/>
      <c r="C159" s="72"/>
      <c r="D159" s="1098" t="s">
        <v>144</v>
      </c>
      <c r="E159" s="1097"/>
      <c r="F159" s="224">
        <v>5.12</v>
      </c>
      <c r="G159" s="138">
        <v>4.4799999999999995</v>
      </c>
      <c r="H159" s="38"/>
      <c r="Q159" s="16"/>
      <c r="R159" s="16"/>
      <c r="S159" s="16"/>
      <c r="T159" s="16"/>
    </row>
    <row r="160" spans="1:20" s="36" customFormat="1" ht="15.75" thickBot="1" x14ac:dyDescent="0.25">
      <c r="A160" s="59"/>
      <c r="B160" s="1564"/>
      <c r="C160" s="59"/>
      <c r="D160" s="1566" t="s">
        <v>625</v>
      </c>
      <c r="E160" s="1567"/>
      <c r="F160" s="497">
        <v>937.81500000000017</v>
      </c>
      <c r="G160" s="209">
        <v>1242.5700000000002</v>
      </c>
      <c r="H160" s="38"/>
      <c r="Q160" s="16"/>
      <c r="R160" s="16"/>
      <c r="S160" s="16"/>
      <c r="T160" s="16"/>
    </row>
    <row r="161" spans="1:20" s="36" customFormat="1" ht="15.75" thickBot="1" x14ac:dyDescent="0.25">
      <c r="A161" s="59"/>
      <c r="B161" s="1564"/>
      <c r="C161" s="59"/>
      <c r="D161" s="1636" t="s">
        <v>145</v>
      </c>
      <c r="E161" s="1637"/>
      <c r="F161" s="213">
        <v>16.50932069510268</v>
      </c>
      <c r="G161" s="1089"/>
      <c r="H161" s="38"/>
      <c r="Q161" s="16"/>
      <c r="R161" s="16"/>
      <c r="S161" s="16"/>
      <c r="T161" s="16"/>
    </row>
    <row r="162" spans="1:20" s="36" customFormat="1" ht="15.75" thickBot="1" x14ac:dyDescent="0.25">
      <c r="A162" s="59"/>
      <c r="B162" s="1564"/>
      <c r="C162" s="59"/>
      <c r="D162" s="1636" t="s">
        <v>146</v>
      </c>
      <c r="E162" s="1637"/>
      <c r="F162" s="499">
        <v>78.090995260663504</v>
      </c>
      <c r="G162" s="1094"/>
      <c r="H162" s="38"/>
      <c r="Q162" s="16"/>
      <c r="R162" s="16"/>
      <c r="S162" s="16"/>
      <c r="T162" s="16"/>
    </row>
    <row r="163" spans="1:20" s="36" customFormat="1" ht="15" x14ac:dyDescent="0.2">
      <c r="A163" s="59"/>
      <c r="B163" s="1564"/>
      <c r="C163" s="59"/>
      <c r="D163" s="1665" t="s">
        <v>147</v>
      </c>
      <c r="E163" s="1099" t="s">
        <v>121</v>
      </c>
      <c r="F163" s="223">
        <v>1629.1928017925663</v>
      </c>
      <c r="G163" s="1091"/>
      <c r="H163" s="38"/>
      <c r="Q163" s="16"/>
      <c r="R163" s="16"/>
      <c r="S163" s="16"/>
      <c r="T163" s="16"/>
    </row>
    <row r="164" spans="1:20" s="36" customFormat="1" ht="15.75" thickBot="1" x14ac:dyDescent="0.25">
      <c r="A164" s="59"/>
      <c r="B164" s="1565"/>
      <c r="C164" s="59"/>
      <c r="D164" s="1634"/>
      <c r="E164" s="1100" t="s">
        <v>122</v>
      </c>
      <c r="F164" s="225">
        <v>1621.653515852598</v>
      </c>
      <c r="G164" s="1092"/>
      <c r="H164" s="38"/>
      <c r="Q164" s="16"/>
      <c r="R164" s="16"/>
      <c r="S164" s="16"/>
      <c r="T164" s="16"/>
    </row>
    <row r="165" spans="1:20" s="36" customFormat="1" ht="14.45" customHeight="1" thickBot="1" x14ac:dyDescent="0.25">
      <c r="A165" s="59"/>
      <c r="B165" s="1564" t="s">
        <v>624</v>
      </c>
      <c r="C165" s="59"/>
      <c r="D165" s="1670" t="s">
        <v>174</v>
      </c>
      <c r="E165" s="1671"/>
      <c r="F165" s="499">
        <v>540.38913197961449</v>
      </c>
      <c r="G165" s="1094"/>
      <c r="H165" s="38"/>
      <c r="Q165" s="16"/>
      <c r="R165" s="16"/>
      <c r="S165" s="16"/>
      <c r="T165" s="16"/>
    </row>
    <row r="166" spans="1:20" s="36" customFormat="1" ht="15" x14ac:dyDescent="0.2">
      <c r="A166" s="59"/>
      <c r="B166" s="1564"/>
      <c r="C166" s="71"/>
      <c r="D166" s="1672" t="s">
        <v>160</v>
      </c>
      <c r="E166" s="1673"/>
      <c r="F166" s="223">
        <v>1.168714036324092</v>
      </c>
      <c r="G166" s="1091"/>
      <c r="H166" s="38"/>
      <c r="Q166" s="16"/>
      <c r="R166" s="16"/>
      <c r="S166" s="16"/>
      <c r="T166" s="16"/>
    </row>
    <row r="167" spans="1:20" s="36" customFormat="1" ht="15" x14ac:dyDescent="0.2">
      <c r="A167" s="59"/>
      <c r="B167" s="1564"/>
      <c r="C167" s="71"/>
      <c r="D167" s="1668" t="s">
        <v>161</v>
      </c>
      <c r="E167" s="1669"/>
      <c r="F167" s="224">
        <v>5.8151399695916259</v>
      </c>
      <c r="G167" s="1090"/>
      <c r="H167" s="38"/>
      <c r="Q167" s="16"/>
      <c r="R167" s="16"/>
      <c r="S167" s="16"/>
      <c r="T167" s="16"/>
    </row>
    <row r="168" spans="1:20" s="36" customFormat="1" ht="15" x14ac:dyDescent="0.2">
      <c r="A168" s="59"/>
      <c r="B168" s="1564"/>
      <c r="C168" s="71"/>
      <c r="D168" s="1668" t="s">
        <v>162</v>
      </c>
      <c r="E168" s="1669"/>
      <c r="F168" s="224">
        <v>148.8347803410262</v>
      </c>
      <c r="G168" s="1090"/>
      <c r="H168" s="38"/>
      <c r="Q168" s="16"/>
      <c r="R168" s="16"/>
      <c r="S168" s="16"/>
      <c r="T168" s="16"/>
    </row>
    <row r="169" spans="1:20" s="36" customFormat="1" ht="15" x14ac:dyDescent="0.2">
      <c r="A169" s="59"/>
      <c r="B169" s="1564"/>
      <c r="C169" s="71"/>
      <c r="D169" s="1668" t="s">
        <v>163</v>
      </c>
      <c r="E169" s="1669"/>
      <c r="F169" s="224">
        <v>10.1085523483658</v>
      </c>
      <c r="G169" s="1090"/>
      <c r="H169" s="38"/>
      <c r="Q169" s="16"/>
      <c r="R169" s="16"/>
      <c r="S169" s="16"/>
      <c r="T169" s="16"/>
    </row>
    <row r="170" spans="1:20" s="36" customFormat="1" ht="15" x14ac:dyDescent="0.2">
      <c r="A170" s="59"/>
      <c r="B170" s="1564"/>
      <c r="C170" s="71"/>
      <c r="D170" s="1668" t="s">
        <v>164</v>
      </c>
      <c r="E170" s="1669"/>
      <c r="F170" s="224">
        <v>49.001086492694519</v>
      </c>
      <c r="G170" s="1090"/>
      <c r="H170" s="38"/>
      <c r="Q170" s="16"/>
      <c r="R170" s="16"/>
      <c r="S170" s="16"/>
      <c r="T170" s="16"/>
    </row>
    <row r="171" spans="1:20" s="36" customFormat="1" ht="15" x14ac:dyDescent="0.2">
      <c r="A171" s="59"/>
      <c r="B171" s="1564"/>
      <c r="C171" s="71"/>
      <c r="D171" s="1668" t="s">
        <v>165</v>
      </c>
      <c r="E171" s="1669"/>
      <c r="F171" s="224">
        <v>44.010205594597203</v>
      </c>
      <c r="G171" s="1090"/>
      <c r="H171" s="38"/>
      <c r="Q171" s="16"/>
      <c r="R171" s="16"/>
      <c r="S171" s="16"/>
      <c r="T171" s="16"/>
    </row>
    <row r="172" spans="1:20" s="36" customFormat="1" ht="15" x14ac:dyDescent="0.2">
      <c r="A172" s="59"/>
      <c r="B172" s="1564"/>
      <c r="C172" s="71"/>
      <c r="D172" s="1668" t="s">
        <v>166</v>
      </c>
      <c r="E172" s="1669"/>
      <c r="F172" s="224">
        <v>51.735564873068157</v>
      </c>
      <c r="G172" s="1090"/>
      <c r="H172" s="38"/>
      <c r="Q172" s="16"/>
      <c r="R172" s="16"/>
      <c r="S172" s="16"/>
      <c r="T172" s="16"/>
    </row>
    <row r="173" spans="1:20" s="36" customFormat="1" ht="15" x14ac:dyDescent="0.2">
      <c r="A173" s="59"/>
      <c r="B173" s="1564"/>
      <c r="C173" s="71"/>
      <c r="D173" s="1668" t="s">
        <v>167</v>
      </c>
      <c r="E173" s="1669"/>
      <c r="F173" s="224">
        <v>137.27169097106639</v>
      </c>
      <c r="G173" s="1090"/>
      <c r="H173" s="38"/>
      <c r="Q173" s="16"/>
      <c r="R173" s="16"/>
      <c r="S173" s="16"/>
      <c r="T173" s="16"/>
    </row>
    <row r="174" spans="1:20" s="36" customFormat="1" ht="15" x14ac:dyDescent="0.2">
      <c r="A174" s="59"/>
      <c r="B174" s="1564"/>
      <c r="C174" s="71"/>
      <c r="D174" s="1668" t="s">
        <v>168</v>
      </c>
      <c r="E174" s="1669"/>
      <c r="F174" s="224">
        <v>68.13877549915091</v>
      </c>
      <c r="G174" s="1090"/>
      <c r="H174" s="38"/>
      <c r="Q174" s="16"/>
      <c r="R174" s="16"/>
      <c r="S174" s="16"/>
      <c r="T174" s="16"/>
    </row>
    <row r="175" spans="1:20" s="36" customFormat="1" ht="15" x14ac:dyDescent="0.2">
      <c r="A175" s="59"/>
      <c r="B175" s="1564"/>
      <c r="C175" s="71"/>
      <c r="D175" s="1668" t="s">
        <v>169</v>
      </c>
      <c r="E175" s="1669"/>
      <c r="F175" s="224">
        <v>0</v>
      </c>
      <c r="G175" s="1090"/>
      <c r="H175" s="38"/>
      <c r="Q175" s="16"/>
      <c r="R175" s="16"/>
      <c r="S175" s="16"/>
      <c r="T175" s="16"/>
    </row>
    <row r="176" spans="1:20" s="36" customFormat="1" ht="15" x14ac:dyDescent="0.2">
      <c r="A176" s="59"/>
      <c r="B176" s="1564"/>
      <c r="C176" s="71"/>
      <c r="D176" s="1668" t="s">
        <v>170</v>
      </c>
      <c r="E176" s="1669"/>
      <c r="F176" s="224">
        <v>0</v>
      </c>
      <c r="G176" s="1090"/>
      <c r="H176" s="38"/>
      <c r="Q176" s="16"/>
      <c r="R176" s="16"/>
      <c r="S176" s="16"/>
      <c r="T176" s="16"/>
    </row>
    <row r="177" spans="1:20" s="36" customFormat="1" ht="15" x14ac:dyDescent="0.2">
      <c r="A177" s="59"/>
      <c r="B177" s="1564"/>
      <c r="C177" s="71"/>
      <c r="D177" s="1668" t="s">
        <v>171</v>
      </c>
      <c r="E177" s="1669"/>
      <c r="F177" s="224">
        <v>25.473335890053789</v>
      </c>
      <c r="G177" s="1090"/>
      <c r="H177" s="38"/>
      <c r="Q177" s="16"/>
      <c r="R177" s="16"/>
      <c r="S177" s="16"/>
      <c r="T177" s="16"/>
    </row>
    <row r="178" spans="1:20" s="36" customFormat="1" ht="15" x14ac:dyDescent="0.2">
      <c r="A178" s="59"/>
      <c r="B178" s="1564"/>
      <c r="C178" s="71"/>
      <c r="D178" s="1668" t="s">
        <v>172</v>
      </c>
      <c r="E178" s="1669"/>
      <c r="F178" s="224">
        <v>0</v>
      </c>
      <c r="G178" s="1090"/>
      <c r="H178" s="38"/>
      <c r="Q178" s="16"/>
      <c r="R178" s="16"/>
      <c r="S178" s="16"/>
      <c r="T178" s="16"/>
    </row>
    <row r="179" spans="1:20" s="36" customFormat="1" ht="15.75" thickBot="1" x14ac:dyDescent="0.25">
      <c r="A179" s="59"/>
      <c r="B179" s="1564"/>
      <c r="C179" s="71"/>
      <c r="D179" s="1674" t="s">
        <v>173</v>
      </c>
      <c r="E179" s="1675"/>
      <c r="F179" s="225">
        <v>0</v>
      </c>
      <c r="G179" s="1092"/>
      <c r="H179" s="38"/>
      <c r="Q179" s="16"/>
      <c r="R179" s="16"/>
      <c r="S179" s="16"/>
      <c r="T179" s="16"/>
    </row>
    <row r="180" spans="1:20" s="36" customFormat="1" ht="15.75" thickBot="1" x14ac:dyDescent="0.25">
      <c r="A180" s="59"/>
      <c r="B180" s="59"/>
      <c r="C180" s="59"/>
      <c r="D180" s="1666" t="s">
        <v>148</v>
      </c>
      <c r="E180" s="1667"/>
      <c r="F180" s="500">
        <v>0.60960035205631913</v>
      </c>
      <c r="G180" s="1093"/>
      <c r="H180" s="38"/>
      <c r="Q180" s="16"/>
      <c r="R180" s="16"/>
      <c r="S180" s="16"/>
      <c r="T180" s="16"/>
    </row>
    <row r="181" spans="1:20" s="36" customFormat="1" ht="15" x14ac:dyDescent="0.2">
      <c r="A181" s="16"/>
      <c r="B181" s="16"/>
      <c r="C181" s="16"/>
      <c r="D181" s="16"/>
      <c r="E181" s="16"/>
      <c r="F181" s="16"/>
      <c r="G181" s="1132"/>
      <c r="H181" s="38"/>
      <c r="Q181" s="16"/>
      <c r="R181" s="16"/>
      <c r="S181" s="16"/>
      <c r="T181" s="16"/>
    </row>
    <row r="182" spans="1:20" s="36" customFormat="1" ht="15" x14ac:dyDescent="0.2">
      <c r="A182" s="1133"/>
      <c r="B182" s="1133"/>
      <c r="C182" s="1133"/>
      <c r="D182" s="1134" t="s">
        <v>149</v>
      </c>
      <c r="E182" s="15"/>
      <c r="F182" s="1133"/>
      <c r="G182" s="1133"/>
      <c r="H182" s="38"/>
      <c r="I182" s="1133"/>
      <c r="J182" s="1133"/>
      <c r="P182" s="1133"/>
      <c r="Q182" s="1133"/>
      <c r="R182" s="1133"/>
      <c r="S182" s="1133"/>
      <c r="T182" s="1133"/>
    </row>
    <row r="183" spans="1:20" s="36" customFormat="1" x14ac:dyDescent="0.2">
      <c r="A183" s="1133"/>
      <c r="B183" s="1133"/>
      <c r="C183" s="1133"/>
      <c r="D183" s="1208" t="s">
        <v>92</v>
      </c>
      <c r="E183" s="1131">
        <v>0.22700000000000001</v>
      </c>
      <c r="F183" s="1133"/>
      <c r="G183" s="1133"/>
      <c r="H183" s="38"/>
      <c r="I183" s="1133"/>
      <c r="J183" s="1133"/>
      <c r="P183" s="1133"/>
      <c r="Q183" s="1133"/>
      <c r="R183" s="1133"/>
      <c r="S183" s="1133"/>
      <c r="T183" s="1133"/>
    </row>
    <row r="184" spans="1:20" s="36" customFormat="1" x14ac:dyDescent="0.2">
      <c r="A184" s="1133"/>
      <c r="B184" s="1133"/>
      <c r="C184" s="1133"/>
      <c r="D184" s="1208" t="s">
        <v>150</v>
      </c>
      <c r="E184" s="1131">
        <v>0.03</v>
      </c>
      <c r="F184" s="1133"/>
      <c r="G184" s="1133"/>
      <c r="H184" s="38"/>
      <c r="I184" s="1133"/>
      <c r="J184" s="1133"/>
      <c r="P184" s="1133"/>
      <c r="Q184" s="1133"/>
      <c r="R184" s="1133"/>
      <c r="S184" s="1133"/>
      <c r="T184" s="1133"/>
    </row>
    <row r="185" spans="1:20" s="36" customFormat="1" x14ac:dyDescent="0.2">
      <c r="A185" s="1133"/>
      <c r="B185" s="1133"/>
      <c r="C185" s="1133"/>
      <c r="D185" s="1208" t="s">
        <v>151</v>
      </c>
      <c r="E185" s="1131">
        <v>2.4E-2</v>
      </c>
      <c r="F185" s="1133"/>
      <c r="G185" s="1133"/>
      <c r="H185" s="38"/>
      <c r="I185" s="1133"/>
      <c r="J185" s="1133"/>
      <c r="P185" s="1133"/>
      <c r="Q185" s="1133"/>
      <c r="R185" s="1133"/>
      <c r="S185" s="1133"/>
      <c r="T185" s="1133"/>
    </row>
    <row r="186" spans="1:20" s="36" customFormat="1" x14ac:dyDescent="0.2">
      <c r="A186" s="1133"/>
      <c r="B186" s="1133"/>
      <c r="C186" s="1133"/>
      <c r="D186" s="1208" t="s">
        <v>152</v>
      </c>
      <c r="E186" s="1131">
        <v>0</v>
      </c>
      <c r="F186" s="1133"/>
      <c r="G186" s="1133"/>
      <c r="H186" s="38"/>
      <c r="I186" s="1133"/>
      <c r="J186" s="1133"/>
      <c r="P186" s="1133"/>
      <c r="Q186" s="1133"/>
      <c r="R186" s="1133"/>
      <c r="S186" s="1133"/>
      <c r="T186" s="1133"/>
    </row>
    <row r="187" spans="1:20" s="36" customFormat="1" x14ac:dyDescent="0.2">
      <c r="A187" s="1133"/>
      <c r="B187" s="1133"/>
      <c r="C187" s="1133"/>
      <c r="D187" s="1208" t="s">
        <v>153</v>
      </c>
      <c r="E187" s="1131">
        <v>0</v>
      </c>
      <c r="F187" s="1133"/>
      <c r="G187" s="1133"/>
      <c r="H187" s="38"/>
      <c r="I187" s="1133"/>
      <c r="J187" s="1133"/>
      <c r="P187" s="1133"/>
      <c r="Q187" s="1133"/>
      <c r="R187" s="1133"/>
      <c r="S187" s="1133"/>
      <c r="T187" s="1133"/>
    </row>
    <row r="188" spans="1:20" s="36" customFormat="1" x14ac:dyDescent="0.2">
      <c r="A188" s="1133"/>
      <c r="B188" s="1133"/>
      <c r="C188" s="1133"/>
      <c r="D188" s="1135" t="s">
        <v>154</v>
      </c>
      <c r="E188" s="1131">
        <v>7.9000000000000001E-2</v>
      </c>
      <c r="F188" s="1133"/>
      <c r="G188" s="1133"/>
      <c r="H188" s="38"/>
      <c r="I188" s="1133"/>
      <c r="J188" s="1133"/>
      <c r="P188" s="1133"/>
      <c r="Q188" s="1133"/>
      <c r="R188" s="1133"/>
      <c r="S188" s="1133"/>
      <c r="T188" s="1133"/>
    </row>
    <row r="189" spans="1:20" s="36" customFormat="1" x14ac:dyDescent="0.2">
      <c r="A189" s="1133"/>
      <c r="B189" s="1133"/>
      <c r="C189" s="1133"/>
      <c r="D189" s="1135" t="s">
        <v>155</v>
      </c>
      <c r="E189" s="1131">
        <v>6.4000000000000001E-2</v>
      </c>
      <c r="F189" s="1133"/>
      <c r="G189" s="1133"/>
      <c r="H189" s="38"/>
      <c r="I189" s="1133"/>
      <c r="J189" s="1133"/>
      <c r="P189" s="1133"/>
      <c r="Q189" s="1133"/>
      <c r="R189" s="1133"/>
      <c r="S189" s="1133"/>
      <c r="T189" s="1133"/>
    </row>
    <row r="190" spans="1:20" s="36" customFormat="1" x14ac:dyDescent="0.2">
      <c r="A190" s="1133"/>
      <c r="B190" s="1133"/>
      <c r="C190" s="1133"/>
      <c r="D190" s="1135" t="s">
        <v>156</v>
      </c>
      <c r="E190" s="1131">
        <v>6.5000000000000002E-2</v>
      </c>
      <c r="F190" s="1133"/>
      <c r="G190" s="1133"/>
      <c r="H190" s="38"/>
      <c r="I190" s="1133"/>
      <c r="J190" s="1133"/>
      <c r="P190" s="1133"/>
      <c r="Q190" s="1133"/>
      <c r="R190" s="1133"/>
      <c r="S190" s="1133"/>
      <c r="T190" s="1133"/>
    </row>
    <row r="191" spans="1:20" s="36" customFormat="1" x14ac:dyDescent="0.2">
      <c r="A191" s="1133"/>
      <c r="B191" s="1133"/>
      <c r="C191" s="1133"/>
      <c r="D191" s="1135" t="s">
        <v>157</v>
      </c>
      <c r="E191" s="1131">
        <v>6.4000000000000001E-2</v>
      </c>
      <c r="F191" s="1133"/>
      <c r="G191" s="1133"/>
      <c r="H191" s="38"/>
      <c r="I191" s="1133"/>
      <c r="J191" s="1133"/>
      <c r="P191" s="1133"/>
      <c r="Q191" s="1133"/>
      <c r="R191" s="1133"/>
      <c r="S191" s="1133"/>
      <c r="T191" s="1133"/>
    </row>
    <row r="192" spans="1:20" s="36" customFormat="1" x14ac:dyDescent="0.2">
      <c r="A192" s="1133"/>
      <c r="B192" s="1133"/>
      <c r="C192" s="1133"/>
      <c r="D192" s="1135" t="s">
        <v>158</v>
      </c>
      <c r="E192" s="1131">
        <v>6.4000000000000001E-2</v>
      </c>
      <c r="F192" s="1133"/>
      <c r="G192" s="1133"/>
      <c r="H192" s="38"/>
      <c r="I192" s="1133"/>
      <c r="J192" s="1133"/>
      <c r="P192" s="1133"/>
      <c r="Q192" s="1133"/>
      <c r="R192" s="1133"/>
      <c r="S192" s="1133"/>
      <c r="T192" s="1133"/>
    </row>
    <row r="193" spans="1:20" s="36" customFormat="1" x14ac:dyDescent="0.2">
      <c r="A193" s="1133"/>
      <c r="B193" s="1133"/>
      <c r="C193" s="1133"/>
      <c r="D193" s="1135" t="s">
        <v>159</v>
      </c>
      <c r="E193" s="1131">
        <v>6.9000000000000006E-2</v>
      </c>
      <c r="F193" s="1133"/>
      <c r="G193" s="1133"/>
      <c r="H193" s="38"/>
      <c r="I193" s="1133"/>
      <c r="J193" s="1133"/>
      <c r="P193" s="1133"/>
      <c r="Q193" s="1133"/>
      <c r="R193" s="1133"/>
      <c r="S193" s="1133"/>
      <c r="T193" s="1133"/>
    </row>
    <row r="194" spans="1:20" s="36" customFormat="1" ht="15" x14ac:dyDescent="0.2">
      <c r="A194" s="16"/>
      <c r="B194" s="16"/>
      <c r="C194" s="16"/>
      <c r="D194" s="16"/>
      <c r="E194" s="16"/>
      <c r="F194" s="16"/>
      <c r="G194" s="16"/>
      <c r="H194" s="38"/>
      <c r="Q194" s="16"/>
      <c r="R194" s="16"/>
      <c r="S194" s="16"/>
      <c r="T194" s="16"/>
    </row>
    <row r="195" spans="1:20" s="36" customFormat="1" ht="15" x14ac:dyDescent="0.2">
      <c r="A195" s="16"/>
      <c r="B195" s="16"/>
      <c r="C195" s="16"/>
      <c r="D195" s="16"/>
      <c r="E195" s="16"/>
      <c r="F195" s="16"/>
      <c r="G195" s="16"/>
      <c r="H195" s="38"/>
      <c r="Q195" s="16"/>
      <c r="R195" s="16"/>
      <c r="S195" s="16"/>
      <c r="T195" s="16"/>
    </row>
  </sheetData>
  <mergeCells count="154">
    <mergeCell ref="B131:B164"/>
    <mergeCell ref="D131:E131"/>
    <mergeCell ref="D132:E132"/>
    <mergeCell ref="D133:E133"/>
    <mergeCell ref="D134:E134"/>
    <mergeCell ref="D136:E136"/>
    <mergeCell ref="D141:E141"/>
    <mergeCell ref="D127:E127"/>
    <mergeCell ref="D180:E180"/>
    <mergeCell ref="B165:B179"/>
    <mergeCell ref="D169:E169"/>
    <mergeCell ref="D170:E170"/>
    <mergeCell ref="D171:E171"/>
    <mergeCell ref="D172:E172"/>
    <mergeCell ref="D173:E173"/>
    <mergeCell ref="D174:E174"/>
    <mergeCell ref="D175:E175"/>
    <mergeCell ref="D176:E176"/>
    <mergeCell ref="D177:E177"/>
    <mergeCell ref="D178:E178"/>
    <mergeCell ref="D179:E179"/>
    <mergeCell ref="D135:E135"/>
    <mergeCell ref="D138:E138"/>
    <mergeCell ref="D139:E139"/>
    <mergeCell ref="A69:A81"/>
    <mergeCell ref="B78:B81"/>
    <mergeCell ref="C80:E80"/>
    <mergeCell ref="C81:E81"/>
    <mergeCell ref="A82:A125"/>
    <mergeCell ref="B82:B113"/>
    <mergeCell ref="C85:C88"/>
    <mergeCell ref="D85:E85"/>
    <mergeCell ref="D86:E86"/>
    <mergeCell ref="D87:E87"/>
    <mergeCell ref="D123:E123"/>
    <mergeCell ref="D124:E124"/>
    <mergeCell ref="D125:E125"/>
    <mergeCell ref="B122:B125"/>
    <mergeCell ref="D106:E106"/>
    <mergeCell ref="D107:E107"/>
    <mergeCell ref="B118:B121"/>
    <mergeCell ref="C118:C121"/>
    <mergeCell ref="D118:E118"/>
    <mergeCell ref="D119:E119"/>
    <mergeCell ref="D120:E120"/>
    <mergeCell ref="D121:E121"/>
    <mergeCell ref="C110:C113"/>
    <mergeCell ref="B114:B117"/>
    <mergeCell ref="C96:E96"/>
    <mergeCell ref="C97:E97"/>
    <mergeCell ref="C98:E98"/>
    <mergeCell ref="C99:E99"/>
    <mergeCell ref="C100:C101"/>
    <mergeCell ref="D100:E100"/>
    <mergeCell ref="D101:E101"/>
    <mergeCell ref="C114:E114"/>
    <mergeCell ref="C115:E115"/>
    <mergeCell ref="C102:C109"/>
    <mergeCell ref="D104:E104"/>
    <mergeCell ref="D105:E105"/>
    <mergeCell ref="D102:E102"/>
    <mergeCell ref="D103:E103"/>
    <mergeCell ref="D166:E166"/>
    <mergeCell ref="D167:E167"/>
    <mergeCell ref="D168:E168"/>
    <mergeCell ref="D160:E160"/>
    <mergeCell ref="D161:E161"/>
    <mergeCell ref="D162:E162"/>
    <mergeCell ref="D165:E165"/>
    <mergeCell ref="D163:D164"/>
    <mergeCell ref="D152:D155"/>
    <mergeCell ref="D145:D148"/>
    <mergeCell ref="D149:D151"/>
    <mergeCell ref="D142:E142"/>
    <mergeCell ref="D143:E143"/>
    <mergeCell ref="D144:E144"/>
    <mergeCell ref="D108:E108"/>
    <mergeCell ref="D109:E109"/>
    <mergeCell ref="D110:E110"/>
    <mergeCell ref="D111:E111"/>
    <mergeCell ref="D112:E112"/>
    <mergeCell ref="D113:E113"/>
    <mergeCell ref="D140:E140"/>
    <mergeCell ref="C116:E116"/>
    <mergeCell ref="C117:E117"/>
    <mergeCell ref="C122:C125"/>
    <mergeCell ref="D122:E122"/>
    <mergeCell ref="D128:D129"/>
    <mergeCell ref="D130:E130"/>
    <mergeCell ref="D137:E137"/>
    <mergeCell ref="D93:E93"/>
    <mergeCell ref="D94:E94"/>
    <mergeCell ref="D95:E95"/>
    <mergeCell ref="D88:E88"/>
    <mergeCell ref="D89:E89"/>
    <mergeCell ref="D90:E90"/>
    <mergeCell ref="D91:E91"/>
    <mergeCell ref="C89:C91"/>
    <mergeCell ref="C78:E78"/>
    <mergeCell ref="C79:E79"/>
    <mergeCell ref="C82:E82"/>
    <mergeCell ref="C83:E83"/>
    <mergeCell ref="C84:E84"/>
    <mergeCell ref="C92:C95"/>
    <mergeCell ref="D92:E92"/>
    <mergeCell ref="C72:E72"/>
    <mergeCell ref="C73:E73"/>
    <mergeCell ref="B74:B77"/>
    <mergeCell ref="C74:E74"/>
    <mergeCell ref="C75:E75"/>
    <mergeCell ref="C76:E76"/>
    <mergeCell ref="C77:E77"/>
    <mergeCell ref="D68:E68"/>
    <mergeCell ref="B69:B73"/>
    <mergeCell ref="C69:E69"/>
    <mergeCell ref="C70:E70"/>
    <mergeCell ref="C71:E71"/>
    <mergeCell ref="D41:D44"/>
    <mergeCell ref="D45:D47"/>
    <mergeCell ref="D50:D53"/>
    <mergeCell ref="D54:D56"/>
    <mergeCell ref="D57:D61"/>
    <mergeCell ref="D32:D34"/>
    <mergeCell ref="D35:E35"/>
    <mergeCell ref="D36:D37"/>
    <mergeCell ref="D38:E38"/>
    <mergeCell ref="D40:E40"/>
    <mergeCell ref="D31:E31"/>
    <mergeCell ref="E10:F10"/>
    <mergeCell ref="E14:F14"/>
    <mergeCell ref="E15:F15"/>
    <mergeCell ref="D25:E25"/>
    <mergeCell ref="D26:E26"/>
    <mergeCell ref="D27:E27"/>
    <mergeCell ref="D28:E28"/>
    <mergeCell ref="D29:E29"/>
    <mergeCell ref="D30:E30"/>
    <mergeCell ref="D24:E24"/>
    <mergeCell ref="E16:F16"/>
    <mergeCell ref="E17:F17"/>
    <mergeCell ref="E3:F3"/>
    <mergeCell ref="E4:F4"/>
    <mergeCell ref="E5:F5"/>
    <mergeCell ref="E6:F6"/>
    <mergeCell ref="E7:F7"/>
    <mergeCell ref="D20:E20"/>
    <mergeCell ref="D21:E21"/>
    <mergeCell ref="D22:E22"/>
    <mergeCell ref="D23:E23"/>
    <mergeCell ref="E8:F8"/>
    <mergeCell ref="E9:F9"/>
    <mergeCell ref="E11:F11"/>
    <mergeCell ref="E12:F12"/>
    <mergeCell ref="E13:F13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64"/>
  <sheetViews>
    <sheetView showGridLines="0" topLeftCell="A240" zoomScale="40" zoomScaleNormal="40" workbookViewId="0">
      <selection activeCell="A269" sqref="A269:XFD351"/>
    </sheetView>
  </sheetViews>
  <sheetFormatPr baseColWidth="10" defaultColWidth="12.625" defaultRowHeight="14.25" x14ac:dyDescent="0.2"/>
  <cols>
    <col min="1" max="2" width="10" style="29" customWidth="1"/>
    <col min="3" max="3" width="28.125" style="29" customWidth="1"/>
    <col min="4" max="4" width="32.375" style="29" customWidth="1"/>
    <col min="5" max="5" width="18.5" style="29" customWidth="1"/>
    <col min="6" max="41" width="18.125" style="29" customWidth="1"/>
    <col min="42" max="43" width="21.25" style="29" customWidth="1"/>
    <col min="44" max="53" width="9.5" style="29" customWidth="1"/>
    <col min="54" max="16384" width="12.625" style="29"/>
  </cols>
  <sheetData>
    <row r="1" spans="4:41" ht="23.25" x14ac:dyDescent="0.25">
      <c r="D1" s="43" t="s">
        <v>0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</row>
    <row r="2" spans="4:41" ht="24" thickBot="1" x14ac:dyDescent="0.4">
      <c r="D2" s="44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</row>
    <row r="3" spans="4:41" ht="15.75" thickBot="1" x14ac:dyDescent="0.3">
      <c r="D3" s="46" t="s">
        <v>1</v>
      </c>
      <c r="E3" s="1719" t="s">
        <v>188</v>
      </c>
      <c r="F3" s="1720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</row>
    <row r="4" spans="4:41" ht="15" x14ac:dyDescent="0.25">
      <c r="D4" s="47" t="s">
        <v>2</v>
      </c>
      <c r="E4" s="1721" t="s">
        <v>278</v>
      </c>
      <c r="F4" s="1722"/>
      <c r="G4" s="2"/>
      <c r="H4" s="31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</row>
    <row r="5" spans="4:41" ht="30" x14ac:dyDescent="0.25">
      <c r="D5" s="48" t="s">
        <v>3</v>
      </c>
      <c r="E5" s="1708">
        <v>77</v>
      </c>
      <c r="F5" s="1709"/>
      <c r="G5" s="42"/>
      <c r="H5" s="1468"/>
      <c r="I5" s="1469" t="s">
        <v>852</v>
      </c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</row>
    <row r="6" spans="4:41" ht="15" x14ac:dyDescent="0.25">
      <c r="D6" s="48" t="s">
        <v>4</v>
      </c>
      <c r="E6" s="1708">
        <v>1</v>
      </c>
      <c r="F6" s="1709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</row>
    <row r="7" spans="4:41" ht="15" x14ac:dyDescent="0.25">
      <c r="D7" s="48" t="s">
        <v>5</v>
      </c>
      <c r="E7" s="1708" t="s">
        <v>6</v>
      </c>
      <c r="F7" s="1709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</row>
    <row r="8" spans="4:41" ht="15" x14ac:dyDescent="0.25">
      <c r="D8" s="48" t="s">
        <v>7</v>
      </c>
      <c r="E8" s="1708" t="s">
        <v>279</v>
      </c>
      <c r="F8" s="1709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</row>
    <row r="9" spans="4:41" ht="15" x14ac:dyDescent="0.25">
      <c r="D9" s="48" t="s">
        <v>8</v>
      </c>
      <c r="E9" s="1708">
        <v>3669</v>
      </c>
      <c r="F9" s="1709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</row>
    <row r="10" spans="4:41" ht="15" x14ac:dyDescent="0.25">
      <c r="D10" s="48" t="s">
        <v>9</v>
      </c>
      <c r="E10" s="1708">
        <v>60</v>
      </c>
      <c r="F10" s="1709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</row>
    <row r="11" spans="4:41" ht="15" x14ac:dyDescent="0.25">
      <c r="D11" s="48" t="s">
        <v>10</v>
      </c>
      <c r="E11" s="1708">
        <v>7</v>
      </c>
      <c r="F11" s="1709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</row>
    <row r="12" spans="4:41" ht="45" x14ac:dyDescent="0.25">
      <c r="D12" s="48" t="s">
        <v>11</v>
      </c>
      <c r="E12" s="1708"/>
      <c r="F12" s="1709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</row>
    <row r="13" spans="4:41" ht="15" x14ac:dyDescent="0.25">
      <c r="D13" s="48" t="s">
        <v>12</v>
      </c>
      <c r="E13" s="1708" t="s">
        <v>13</v>
      </c>
      <c r="F13" s="1709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</row>
    <row r="14" spans="4:41" ht="45" x14ac:dyDescent="0.25">
      <c r="D14" s="48" t="s">
        <v>14</v>
      </c>
      <c r="E14" s="1708" t="s">
        <v>177</v>
      </c>
      <c r="F14" s="1709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</row>
    <row r="15" spans="4:41" ht="45" x14ac:dyDescent="0.25">
      <c r="D15" s="48" t="s">
        <v>15</v>
      </c>
      <c r="E15" s="1725"/>
      <c r="F15" s="1726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</row>
    <row r="16" spans="4:41" ht="15.75" thickBot="1" x14ac:dyDescent="0.3">
      <c r="D16" s="49" t="s">
        <v>16</v>
      </c>
      <c r="E16" s="1727">
        <v>50</v>
      </c>
      <c r="F16" s="1728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</row>
    <row r="17" spans="1:53" ht="15.75" thickBot="1" x14ac:dyDescent="0.3">
      <c r="D17" s="50" t="s">
        <v>17</v>
      </c>
      <c r="E17" s="51"/>
      <c r="F17" s="51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</row>
    <row r="18" spans="1:53" s="55" customFormat="1" ht="30" x14ac:dyDescent="0.25">
      <c r="D18" s="53" t="s">
        <v>18</v>
      </c>
      <c r="E18" s="1820"/>
      <c r="F18" s="1821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</row>
    <row r="19" spans="1:53" s="55" customFormat="1" ht="30" x14ac:dyDescent="0.25">
      <c r="D19" s="56" t="s">
        <v>19</v>
      </c>
      <c r="E19" s="1822"/>
      <c r="F19" s="1823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</row>
    <row r="20" spans="1:53" ht="15" x14ac:dyDescent="0.25">
      <c r="D20" s="56" t="s">
        <v>20</v>
      </c>
      <c r="E20" s="1822"/>
      <c r="F20" s="1823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</row>
    <row r="21" spans="1:53" ht="15.75" thickBot="1" x14ac:dyDescent="0.3">
      <c r="D21" s="57" t="s">
        <v>21</v>
      </c>
      <c r="E21" s="1824"/>
      <c r="F21" s="1825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</row>
    <row r="22" spans="1:53" ht="15" x14ac:dyDescent="0.25">
      <c r="A22" s="45"/>
      <c r="B22" s="45"/>
      <c r="C22" s="45"/>
      <c r="D22" s="58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</row>
    <row r="23" spans="1:53" ht="15.75" thickBot="1" x14ac:dyDescent="0.3">
      <c r="A23" s="42"/>
      <c r="B23" s="42"/>
      <c r="C23" s="42"/>
      <c r="D23" s="58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</row>
    <row r="24" spans="1:53" ht="15.75" thickBot="1" x14ac:dyDescent="0.3">
      <c r="A24" s="59"/>
      <c r="B24" s="59"/>
      <c r="C24" s="59"/>
      <c r="D24" s="59"/>
      <c r="E24" s="60"/>
      <c r="F24" s="1813" t="s">
        <v>622</v>
      </c>
      <c r="G24" s="1814"/>
      <c r="H24" s="1814"/>
      <c r="I24" s="1814"/>
      <c r="J24" s="1814"/>
      <c r="K24" s="1814"/>
      <c r="L24" s="1814"/>
      <c r="M24" s="1814"/>
      <c r="N24" s="1814"/>
      <c r="O24" s="1815" t="s">
        <v>620</v>
      </c>
      <c r="P24" s="1816"/>
      <c r="Q24" s="1816"/>
      <c r="R24" s="1816"/>
      <c r="S24" s="1816"/>
      <c r="T24" s="1816"/>
      <c r="U24" s="1816"/>
      <c r="V24" s="1470"/>
      <c r="W24" s="1470"/>
      <c r="X24" s="1471"/>
      <c r="Y24" s="62" t="s">
        <v>720</v>
      </c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1851" t="s">
        <v>744</v>
      </c>
      <c r="AQ24" s="1852"/>
      <c r="AX24" s="59"/>
      <c r="AY24" s="59"/>
      <c r="AZ24" s="59"/>
      <c r="BA24" s="59"/>
    </row>
    <row r="25" spans="1:53" ht="15" x14ac:dyDescent="0.2">
      <c r="A25" s="59"/>
      <c r="B25" s="59"/>
      <c r="C25" s="59"/>
      <c r="D25" s="578" t="s">
        <v>183</v>
      </c>
      <c r="E25" s="579" t="s">
        <v>184</v>
      </c>
      <c r="F25" s="761"/>
      <c r="G25" s="761"/>
      <c r="H25" s="761"/>
      <c r="I25" s="761"/>
      <c r="J25" s="761"/>
      <c r="K25" s="761"/>
      <c r="L25" s="761"/>
      <c r="M25" s="761"/>
      <c r="N25" s="1393"/>
      <c r="O25" s="1472"/>
      <c r="P25" s="761"/>
      <c r="Q25" s="761"/>
      <c r="R25" s="761"/>
      <c r="S25" s="761"/>
      <c r="T25" s="761"/>
      <c r="U25" s="761"/>
      <c r="V25" s="762"/>
      <c r="W25" s="762"/>
      <c r="X25" s="1473"/>
      <c r="Y25" s="762" t="s">
        <v>239</v>
      </c>
      <c r="Z25" s="761" t="s">
        <v>239</v>
      </c>
      <c r="AA25" s="761" t="s">
        <v>239</v>
      </c>
      <c r="AB25" s="761" t="s">
        <v>239</v>
      </c>
      <c r="AC25" s="761" t="s">
        <v>191</v>
      </c>
      <c r="AD25" s="761" t="s">
        <v>191</v>
      </c>
      <c r="AE25" s="761" t="s">
        <v>191</v>
      </c>
      <c r="AF25" s="761" t="s">
        <v>191</v>
      </c>
      <c r="AG25" s="761" t="s">
        <v>239</v>
      </c>
      <c r="AH25" s="761" t="s">
        <v>239</v>
      </c>
      <c r="AI25" s="761" t="s">
        <v>239</v>
      </c>
      <c r="AJ25" s="761" t="s">
        <v>239</v>
      </c>
      <c r="AK25" s="761" t="s">
        <v>191</v>
      </c>
      <c r="AL25" s="761" t="s">
        <v>191</v>
      </c>
      <c r="AM25" s="761" t="s">
        <v>239</v>
      </c>
      <c r="AN25" s="761" t="s">
        <v>191</v>
      </c>
      <c r="AO25" s="1393" t="s">
        <v>191</v>
      </c>
      <c r="AP25" s="1397"/>
      <c r="AQ25" s="1398"/>
      <c r="AX25" s="59"/>
      <c r="AY25" s="59"/>
      <c r="AZ25" s="59"/>
      <c r="BA25" s="59"/>
    </row>
    <row r="26" spans="1:53" ht="15" x14ac:dyDescent="0.2">
      <c r="A26" s="59"/>
      <c r="B26" s="59"/>
      <c r="C26" s="59"/>
      <c r="D26" s="583"/>
      <c r="E26" s="65" t="s">
        <v>5</v>
      </c>
      <c r="F26" s="63"/>
      <c r="G26" s="63"/>
      <c r="H26" s="63"/>
      <c r="I26" s="63"/>
      <c r="J26" s="63"/>
      <c r="K26" s="63"/>
      <c r="L26" s="63"/>
      <c r="M26" s="63"/>
      <c r="N26" s="1394"/>
      <c r="O26" s="1474"/>
      <c r="P26" s="63"/>
      <c r="Q26" s="63"/>
      <c r="R26" s="63"/>
      <c r="S26" s="63"/>
      <c r="T26" s="63"/>
      <c r="U26" s="63"/>
      <c r="V26" s="64"/>
      <c r="W26" s="64"/>
      <c r="X26" s="1475"/>
      <c r="Y26" s="64" t="s">
        <v>248</v>
      </c>
      <c r="Z26" s="63" t="s">
        <v>250</v>
      </c>
      <c r="AA26" s="63" t="s">
        <v>249</v>
      </c>
      <c r="AB26" s="63" t="s">
        <v>249</v>
      </c>
      <c r="AC26" s="63" t="s">
        <v>248</v>
      </c>
      <c r="AD26" s="63" t="s">
        <v>248</v>
      </c>
      <c r="AE26" s="63" t="s">
        <v>249</v>
      </c>
      <c r="AF26" s="63" t="s">
        <v>249</v>
      </c>
      <c r="AG26" s="63" t="s">
        <v>248</v>
      </c>
      <c r="AH26" s="63" t="s">
        <v>252</v>
      </c>
      <c r="AI26" s="63" t="s">
        <v>297</v>
      </c>
      <c r="AJ26" s="63" t="s">
        <v>297</v>
      </c>
      <c r="AK26" s="63" t="s">
        <v>6</v>
      </c>
      <c r="AL26" s="63" t="s">
        <v>297</v>
      </c>
      <c r="AM26" s="63" t="s">
        <v>253</v>
      </c>
      <c r="AN26" s="63" t="s">
        <v>6</v>
      </c>
      <c r="AO26" s="1394" t="s">
        <v>252</v>
      </c>
      <c r="AP26" s="1399"/>
      <c r="AQ26" s="1400"/>
      <c r="AX26" s="59"/>
      <c r="AY26" s="59"/>
      <c r="AZ26" s="59"/>
      <c r="BA26" s="59"/>
    </row>
    <row r="27" spans="1:53" ht="15.75" thickBot="1" x14ac:dyDescent="0.25">
      <c r="A27" s="59"/>
      <c r="B27" s="59"/>
      <c r="C27" s="59"/>
      <c r="D27" s="583"/>
      <c r="E27" s="65" t="s">
        <v>7</v>
      </c>
      <c r="F27" s="63"/>
      <c r="G27" s="63"/>
      <c r="H27" s="63"/>
      <c r="I27" s="63"/>
      <c r="J27" s="63"/>
      <c r="K27" s="63"/>
      <c r="L27" s="63"/>
      <c r="M27" s="63"/>
      <c r="N27" s="1394"/>
      <c r="O27" s="1476"/>
      <c r="P27" s="588"/>
      <c r="Q27" s="588"/>
      <c r="R27" s="588"/>
      <c r="S27" s="588"/>
      <c r="T27" s="588"/>
      <c r="U27" s="588"/>
      <c r="V27" s="587"/>
      <c r="W27" s="587"/>
      <c r="X27" s="1477"/>
      <c r="Y27" s="64" t="s">
        <v>254</v>
      </c>
      <c r="Z27" s="63" t="s">
        <v>254</v>
      </c>
      <c r="AA27" s="63" t="s">
        <v>254</v>
      </c>
      <c r="AB27" s="63" t="s">
        <v>254</v>
      </c>
      <c r="AC27" s="63" t="s">
        <v>254</v>
      </c>
      <c r="AD27" s="63" t="s">
        <v>254</v>
      </c>
      <c r="AE27" s="63" t="s">
        <v>254</v>
      </c>
      <c r="AF27" s="63" t="s">
        <v>254</v>
      </c>
      <c r="AG27" s="63" t="s">
        <v>254</v>
      </c>
      <c r="AH27" s="63" t="s">
        <v>254</v>
      </c>
      <c r="AI27" s="63" t="s">
        <v>255</v>
      </c>
      <c r="AJ27" s="63" t="s">
        <v>298</v>
      </c>
      <c r="AK27" s="63" t="s">
        <v>254</v>
      </c>
      <c r="AL27" s="63" t="s">
        <v>255</v>
      </c>
      <c r="AM27" s="63" t="s">
        <v>254</v>
      </c>
      <c r="AN27" s="63" t="s">
        <v>255</v>
      </c>
      <c r="AO27" s="1394" t="s">
        <v>254</v>
      </c>
      <c r="AP27" s="1401"/>
      <c r="AQ27" s="1402"/>
      <c r="AX27" s="59"/>
      <c r="AY27" s="59"/>
      <c r="AZ27" s="59"/>
      <c r="BA27" s="59"/>
    </row>
    <row r="28" spans="1:53" ht="30.75" thickBot="1" x14ac:dyDescent="0.25">
      <c r="A28" s="59"/>
      <c r="B28" s="59"/>
      <c r="C28" s="59"/>
      <c r="D28" s="1632" t="s">
        <v>22</v>
      </c>
      <c r="E28" s="1633"/>
      <c r="F28" s="835" t="s">
        <v>557</v>
      </c>
      <c r="G28" s="192" t="s">
        <v>558</v>
      </c>
      <c r="H28" s="194" t="s">
        <v>559</v>
      </c>
      <c r="I28" s="194" t="s">
        <v>594</v>
      </c>
      <c r="J28" s="194" t="s">
        <v>595</v>
      </c>
      <c r="K28" s="192" t="s">
        <v>560</v>
      </c>
      <c r="L28" s="192" t="s">
        <v>561</v>
      </c>
      <c r="M28" s="195" t="s">
        <v>562</v>
      </c>
      <c r="N28" s="750" t="s">
        <v>563</v>
      </c>
      <c r="O28" s="623" t="s">
        <v>564</v>
      </c>
      <c r="P28" s="194" t="s">
        <v>565</v>
      </c>
      <c r="Q28" s="194" t="s">
        <v>566</v>
      </c>
      <c r="R28" s="194" t="s">
        <v>567</v>
      </c>
      <c r="S28" s="194" t="s">
        <v>568</v>
      </c>
      <c r="T28" s="194" t="s">
        <v>569</v>
      </c>
      <c r="U28" s="194" t="s">
        <v>570</v>
      </c>
      <c r="V28" s="195" t="s">
        <v>571</v>
      </c>
      <c r="W28" s="195" t="s">
        <v>572</v>
      </c>
      <c r="X28" s="196" t="s">
        <v>573</v>
      </c>
      <c r="Y28" s="622" t="s">
        <v>338</v>
      </c>
      <c r="Z28" s="609" t="s">
        <v>339</v>
      </c>
      <c r="AA28" s="609" t="s">
        <v>340</v>
      </c>
      <c r="AB28" s="609" t="s">
        <v>341</v>
      </c>
      <c r="AC28" s="609" t="s">
        <v>342</v>
      </c>
      <c r="AD28" s="609" t="s">
        <v>343</v>
      </c>
      <c r="AE28" s="609" t="s">
        <v>344</v>
      </c>
      <c r="AF28" s="609" t="s">
        <v>345</v>
      </c>
      <c r="AG28" s="609" t="s">
        <v>346</v>
      </c>
      <c r="AH28" s="609" t="s">
        <v>347</v>
      </c>
      <c r="AI28" s="609" t="s">
        <v>348</v>
      </c>
      <c r="AJ28" s="609" t="s">
        <v>349</v>
      </c>
      <c r="AK28" s="609" t="s">
        <v>350</v>
      </c>
      <c r="AL28" s="609" t="s">
        <v>351</v>
      </c>
      <c r="AM28" s="609" t="s">
        <v>352</v>
      </c>
      <c r="AN28" s="609" t="s">
        <v>353</v>
      </c>
      <c r="AO28" s="610" t="s">
        <v>354</v>
      </c>
      <c r="AP28" s="1395" t="s">
        <v>829</v>
      </c>
      <c r="AQ28" s="1396" t="s">
        <v>830</v>
      </c>
      <c r="AX28" s="59"/>
      <c r="AY28" s="59"/>
      <c r="AZ28" s="59"/>
      <c r="BA28" s="59"/>
    </row>
    <row r="29" spans="1:53" ht="60.75" thickBot="1" x14ac:dyDescent="0.25">
      <c r="A29" s="59"/>
      <c r="B29" s="59"/>
      <c r="C29" s="59"/>
      <c r="D29" s="1835" t="s">
        <v>24</v>
      </c>
      <c r="E29" s="1836"/>
      <c r="F29" s="836" t="s">
        <v>574</v>
      </c>
      <c r="G29" s="764" t="s">
        <v>575</v>
      </c>
      <c r="H29" s="764" t="s">
        <v>476</v>
      </c>
      <c r="I29" s="764" t="s">
        <v>575</v>
      </c>
      <c r="J29" s="764" t="s">
        <v>575</v>
      </c>
      <c r="K29" s="764" t="s">
        <v>576</v>
      </c>
      <c r="L29" s="765"/>
      <c r="M29" s="765"/>
      <c r="N29" s="766"/>
      <c r="O29" s="767" t="s">
        <v>575</v>
      </c>
      <c r="P29" s="764" t="s">
        <v>575</v>
      </c>
      <c r="Q29" s="764" t="s">
        <v>575</v>
      </c>
      <c r="R29" s="764" t="s">
        <v>575</v>
      </c>
      <c r="S29" s="764" t="s">
        <v>575</v>
      </c>
      <c r="T29" s="764" t="s">
        <v>577</v>
      </c>
      <c r="U29" s="764" t="s">
        <v>575</v>
      </c>
      <c r="V29" s="764"/>
      <c r="W29" s="764"/>
      <c r="X29" s="768"/>
      <c r="Y29" s="769" t="s">
        <v>356</v>
      </c>
      <c r="Z29" s="770" t="s">
        <v>356</v>
      </c>
      <c r="AA29" s="771" t="s">
        <v>355</v>
      </c>
      <c r="AB29" s="771" t="s">
        <v>355</v>
      </c>
      <c r="AC29" s="770" t="s">
        <v>357</v>
      </c>
      <c r="AD29" s="770" t="s">
        <v>358</v>
      </c>
      <c r="AE29" s="770" t="s">
        <v>357</v>
      </c>
      <c r="AF29" s="770" t="s">
        <v>358</v>
      </c>
      <c r="AG29" s="771" t="s">
        <v>355</v>
      </c>
      <c r="AH29" s="770" t="s">
        <v>656</v>
      </c>
      <c r="AI29" s="771" t="s">
        <v>355</v>
      </c>
      <c r="AJ29" s="771" t="s">
        <v>355</v>
      </c>
      <c r="AK29" s="770" t="s">
        <v>357</v>
      </c>
      <c r="AL29" s="770" t="s">
        <v>357</v>
      </c>
      <c r="AM29" s="771" t="s">
        <v>355</v>
      </c>
      <c r="AN29" s="770" t="s">
        <v>357</v>
      </c>
      <c r="AO29" s="772" t="s">
        <v>358</v>
      </c>
      <c r="AP29" s="1403" t="s">
        <v>656</v>
      </c>
      <c r="AQ29" s="772" t="s">
        <v>656</v>
      </c>
      <c r="AX29" s="59"/>
      <c r="AY29" s="59"/>
      <c r="AZ29" s="59"/>
      <c r="BA29" s="59"/>
    </row>
    <row r="30" spans="1:53" ht="45.75" thickBot="1" x14ac:dyDescent="0.25">
      <c r="A30" s="59"/>
      <c r="B30" s="59"/>
      <c r="C30" s="59"/>
      <c r="D30" s="1828" t="s">
        <v>25</v>
      </c>
      <c r="E30" s="1829"/>
      <c r="F30" s="837" t="s">
        <v>578</v>
      </c>
      <c r="G30" s="780" t="s">
        <v>575</v>
      </c>
      <c r="H30" s="780" t="s">
        <v>579</v>
      </c>
      <c r="I30" s="780" t="s">
        <v>575</v>
      </c>
      <c r="J30" s="780" t="s">
        <v>575</v>
      </c>
      <c r="K30" s="780" t="s">
        <v>575</v>
      </c>
      <c r="L30" s="781"/>
      <c r="M30" s="781"/>
      <c r="N30" s="782"/>
      <c r="O30" s="783" t="s">
        <v>575</v>
      </c>
      <c r="P30" s="780" t="s">
        <v>575</v>
      </c>
      <c r="Q30" s="780" t="s">
        <v>575</v>
      </c>
      <c r="R30" s="780" t="s">
        <v>575</v>
      </c>
      <c r="S30" s="780" t="s">
        <v>575</v>
      </c>
      <c r="T30" s="780" t="s">
        <v>575</v>
      </c>
      <c r="U30" s="780" t="s">
        <v>575</v>
      </c>
      <c r="V30" s="780"/>
      <c r="W30" s="780"/>
      <c r="X30" s="784"/>
      <c r="Y30" s="785" t="s">
        <v>356</v>
      </c>
      <c r="Z30" s="786" t="s">
        <v>356</v>
      </c>
      <c r="AA30" s="787" t="s">
        <v>355</v>
      </c>
      <c r="AB30" s="787" t="s">
        <v>355</v>
      </c>
      <c r="AC30" s="786" t="s">
        <v>357</v>
      </c>
      <c r="AD30" s="786" t="s">
        <v>358</v>
      </c>
      <c r="AE30" s="786" t="s">
        <v>357</v>
      </c>
      <c r="AF30" s="786" t="s">
        <v>358</v>
      </c>
      <c r="AG30" s="787" t="s">
        <v>355</v>
      </c>
      <c r="AH30" s="786" t="s">
        <v>656</v>
      </c>
      <c r="AI30" s="787" t="s">
        <v>355</v>
      </c>
      <c r="AJ30" s="787" t="s">
        <v>355</v>
      </c>
      <c r="AK30" s="786" t="s">
        <v>357</v>
      </c>
      <c r="AL30" s="786" t="s">
        <v>357</v>
      </c>
      <c r="AM30" s="787" t="s">
        <v>355</v>
      </c>
      <c r="AN30" s="786" t="s">
        <v>357</v>
      </c>
      <c r="AO30" s="788" t="s">
        <v>358</v>
      </c>
      <c r="AP30" s="1404" t="s">
        <v>656</v>
      </c>
      <c r="AQ30" s="788" t="s">
        <v>656</v>
      </c>
      <c r="AX30" s="59"/>
      <c r="AY30" s="59"/>
      <c r="AZ30" s="59"/>
      <c r="BA30" s="59"/>
    </row>
    <row r="31" spans="1:53" ht="72.75" thickBot="1" x14ac:dyDescent="0.25">
      <c r="A31" s="59"/>
      <c r="B31" s="59"/>
      <c r="C31" s="59"/>
      <c r="D31" s="1826" t="s">
        <v>26</v>
      </c>
      <c r="E31" s="1827"/>
      <c r="F31" s="838" t="s">
        <v>580</v>
      </c>
      <c r="G31" s="789" t="s">
        <v>580</v>
      </c>
      <c r="H31" s="789" t="s">
        <v>479</v>
      </c>
      <c r="I31" s="789" t="s">
        <v>580</v>
      </c>
      <c r="J31" s="789" t="s">
        <v>580</v>
      </c>
      <c r="K31" s="789" t="s">
        <v>581</v>
      </c>
      <c r="L31" s="790"/>
      <c r="M31" s="790"/>
      <c r="N31" s="791"/>
      <c r="O31" s="792" t="s">
        <v>580</v>
      </c>
      <c r="P31" s="789" t="s">
        <v>580</v>
      </c>
      <c r="Q31" s="789" t="s">
        <v>580</v>
      </c>
      <c r="R31" s="789" t="s">
        <v>580</v>
      </c>
      <c r="S31" s="789" t="s">
        <v>580</v>
      </c>
      <c r="T31" s="789" t="s">
        <v>580</v>
      </c>
      <c r="U31" s="789" t="s">
        <v>580</v>
      </c>
      <c r="V31" s="789"/>
      <c r="W31" s="789"/>
      <c r="X31" s="793"/>
      <c r="Y31" s="794" t="s">
        <v>304</v>
      </c>
      <c r="Z31" s="795" t="s">
        <v>304</v>
      </c>
      <c r="AA31" s="795" t="s">
        <v>304</v>
      </c>
      <c r="AB31" s="795" t="s">
        <v>304</v>
      </c>
      <c r="AC31" s="795" t="s">
        <v>304</v>
      </c>
      <c r="AD31" s="795" t="s">
        <v>304</v>
      </c>
      <c r="AE31" s="795" t="s">
        <v>304</v>
      </c>
      <c r="AF31" s="795" t="s">
        <v>304</v>
      </c>
      <c r="AG31" s="795" t="s">
        <v>304</v>
      </c>
      <c r="AH31" s="795" t="s">
        <v>304</v>
      </c>
      <c r="AI31" s="795" t="s">
        <v>304</v>
      </c>
      <c r="AJ31" s="795" t="s">
        <v>304</v>
      </c>
      <c r="AK31" s="795" t="s">
        <v>304</v>
      </c>
      <c r="AL31" s="795" t="s">
        <v>304</v>
      </c>
      <c r="AM31" s="795" t="s">
        <v>304</v>
      </c>
      <c r="AN31" s="795" t="s">
        <v>304</v>
      </c>
      <c r="AO31" s="796" t="s">
        <v>304</v>
      </c>
      <c r="AP31" s="1405" t="s">
        <v>304</v>
      </c>
      <c r="AQ31" s="796" t="s">
        <v>304</v>
      </c>
      <c r="AX31" s="59"/>
      <c r="AY31" s="59"/>
      <c r="AZ31" s="59"/>
      <c r="BA31" s="59"/>
    </row>
    <row r="32" spans="1:53" ht="72.75" thickBot="1" x14ac:dyDescent="0.25">
      <c r="A32" s="59"/>
      <c r="B32" s="59"/>
      <c r="C32" s="59"/>
      <c r="D32" s="1828" t="s">
        <v>27</v>
      </c>
      <c r="E32" s="1829"/>
      <c r="F32" s="837" t="s">
        <v>582</v>
      </c>
      <c r="G32" s="780" t="s">
        <v>583</v>
      </c>
      <c r="H32" s="780" t="s">
        <v>479</v>
      </c>
      <c r="I32" s="780" t="s">
        <v>584</v>
      </c>
      <c r="J32" s="780" t="s">
        <v>583</v>
      </c>
      <c r="K32" s="780" t="s">
        <v>585</v>
      </c>
      <c r="L32" s="781"/>
      <c r="M32" s="781"/>
      <c r="N32" s="782"/>
      <c r="O32" s="783" t="s">
        <v>583</v>
      </c>
      <c r="P32" s="780" t="s">
        <v>583</v>
      </c>
      <c r="Q32" s="780" t="s">
        <v>583</v>
      </c>
      <c r="R32" s="780" t="s">
        <v>583</v>
      </c>
      <c r="S32" s="780" t="s">
        <v>583</v>
      </c>
      <c r="T32" s="780" t="s">
        <v>583</v>
      </c>
      <c r="U32" s="780" t="s">
        <v>583</v>
      </c>
      <c r="V32" s="780"/>
      <c r="W32" s="780"/>
      <c r="X32" s="784"/>
      <c r="Y32" s="785" t="s">
        <v>307</v>
      </c>
      <c r="Z32" s="786" t="s">
        <v>307</v>
      </c>
      <c r="AA32" s="787" t="s">
        <v>305</v>
      </c>
      <c r="AB32" s="787" t="s">
        <v>305</v>
      </c>
      <c r="AC32" s="786" t="s">
        <v>308</v>
      </c>
      <c r="AD32" s="786" t="s">
        <v>308</v>
      </c>
      <c r="AE32" s="786" t="s">
        <v>306</v>
      </c>
      <c r="AF32" s="786" t="s">
        <v>308</v>
      </c>
      <c r="AG32" s="786" t="s">
        <v>307</v>
      </c>
      <c r="AH32" s="786" t="s">
        <v>307</v>
      </c>
      <c r="AI32" s="787" t="s">
        <v>305</v>
      </c>
      <c r="AJ32" s="786" t="s">
        <v>307</v>
      </c>
      <c r="AK32" s="786" t="s">
        <v>306</v>
      </c>
      <c r="AL32" s="786" t="s">
        <v>306</v>
      </c>
      <c r="AM32" s="787" t="s">
        <v>305</v>
      </c>
      <c r="AN32" s="786" t="s">
        <v>306</v>
      </c>
      <c r="AO32" s="788" t="s">
        <v>308</v>
      </c>
      <c r="AP32" s="1404" t="s">
        <v>307</v>
      </c>
      <c r="AQ32" s="788" t="s">
        <v>307</v>
      </c>
      <c r="AX32" s="59"/>
      <c r="AY32" s="59"/>
      <c r="AZ32" s="59"/>
      <c r="BA32" s="59"/>
    </row>
    <row r="33" spans="1:53" ht="15.75" thickBot="1" x14ac:dyDescent="0.25">
      <c r="A33" s="59"/>
      <c r="B33" s="59"/>
      <c r="C33" s="59"/>
      <c r="D33" s="1826" t="s">
        <v>28</v>
      </c>
      <c r="E33" s="1827"/>
      <c r="F33" s="838"/>
      <c r="G33" s="789"/>
      <c r="H33" s="790"/>
      <c r="I33" s="789"/>
      <c r="J33" s="789"/>
      <c r="K33" s="790"/>
      <c r="L33" s="790"/>
      <c r="M33" s="790"/>
      <c r="N33" s="791"/>
      <c r="O33" s="792"/>
      <c r="P33" s="789"/>
      <c r="Q33" s="789"/>
      <c r="R33" s="789"/>
      <c r="S33" s="789"/>
      <c r="T33" s="789"/>
      <c r="U33" s="789"/>
      <c r="V33" s="789"/>
      <c r="W33" s="789"/>
      <c r="X33" s="793"/>
      <c r="Y33" s="797"/>
      <c r="Z33" s="798"/>
      <c r="AA33" s="798"/>
      <c r="AB33" s="798"/>
      <c r="AC33" s="798"/>
      <c r="AD33" s="798"/>
      <c r="AE33" s="798"/>
      <c r="AF33" s="798"/>
      <c r="AG33" s="798"/>
      <c r="AH33" s="798"/>
      <c r="AI33" s="798"/>
      <c r="AJ33" s="798"/>
      <c r="AK33" s="798"/>
      <c r="AL33" s="798"/>
      <c r="AM33" s="798"/>
      <c r="AN33" s="798"/>
      <c r="AO33" s="799"/>
      <c r="AP33" s="1406"/>
      <c r="AQ33" s="799"/>
      <c r="AX33" s="59"/>
      <c r="AY33" s="59"/>
      <c r="AZ33" s="59"/>
      <c r="BA33" s="59"/>
    </row>
    <row r="34" spans="1:53" ht="15.75" thickBot="1" x14ac:dyDescent="0.25">
      <c r="A34" s="59"/>
      <c r="B34" s="59"/>
      <c r="C34" s="59"/>
      <c r="D34" s="1828" t="s">
        <v>29</v>
      </c>
      <c r="E34" s="1829"/>
      <c r="F34" s="839"/>
      <c r="G34" s="781"/>
      <c r="H34" s="781"/>
      <c r="I34" s="781"/>
      <c r="J34" s="781"/>
      <c r="K34" s="781"/>
      <c r="L34" s="781"/>
      <c r="M34" s="781"/>
      <c r="N34" s="782"/>
      <c r="O34" s="800"/>
      <c r="P34" s="781"/>
      <c r="Q34" s="781"/>
      <c r="R34" s="781"/>
      <c r="S34" s="781"/>
      <c r="T34" s="781"/>
      <c r="U34" s="781"/>
      <c r="V34" s="781"/>
      <c r="W34" s="781"/>
      <c r="X34" s="801"/>
      <c r="Y34" s="802"/>
      <c r="Z34" s="803"/>
      <c r="AA34" s="803"/>
      <c r="AB34" s="803"/>
      <c r="AC34" s="803"/>
      <c r="AD34" s="803"/>
      <c r="AE34" s="803"/>
      <c r="AF34" s="803"/>
      <c r="AG34" s="803"/>
      <c r="AH34" s="803"/>
      <c r="AI34" s="803"/>
      <c r="AJ34" s="803"/>
      <c r="AK34" s="803"/>
      <c r="AL34" s="803"/>
      <c r="AM34" s="803"/>
      <c r="AN34" s="803"/>
      <c r="AO34" s="804"/>
      <c r="AP34" s="1407"/>
      <c r="AQ34" s="804"/>
      <c r="AX34" s="59"/>
      <c r="AY34" s="59"/>
      <c r="AZ34" s="59"/>
      <c r="BA34" s="59"/>
    </row>
    <row r="35" spans="1:53" ht="15.75" thickBot="1" x14ac:dyDescent="0.25">
      <c r="A35" s="59"/>
      <c r="B35" s="59"/>
      <c r="C35" s="59"/>
      <c r="D35" s="1826" t="s">
        <v>30</v>
      </c>
      <c r="E35" s="1827"/>
      <c r="F35" s="840"/>
      <c r="G35" s="790"/>
      <c r="H35" s="790"/>
      <c r="I35" s="790"/>
      <c r="J35" s="790"/>
      <c r="K35" s="790"/>
      <c r="L35" s="790"/>
      <c r="M35" s="790"/>
      <c r="N35" s="791"/>
      <c r="O35" s="805"/>
      <c r="P35" s="790"/>
      <c r="Q35" s="790"/>
      <c r="R35" s="790"/>
      <c r="S35" s="790"/>
      <c r="T35" s="790"/>
      <c r="U35" s="790"/>
      <c r="V35" s="790"/>
      <c r="W35" s="790"/>
      <c r="X35" s="806"/>
      <c r="Y35" s="807"/>
      <c r="Z35" s="808"/>
      <c r="AA35" s="808"/>
      <c r="AB35" s="808"/>
      <c r="AC35" s="808"/>
      <c r="AD35" s="808"/>
      <c r="AE35" s="808"/>
      <c r="AF35" s="808"/>
      <c r="AG35" s="808"/>
      <c r="AH35" s="808"/>
      <c r="AI35" s="808"/>
      <c r="AJ35" s="808"/>
      <c r="AK35" s="808"/>
      <c r="AL35" s="808"/>
      <c r="AM35" s="808"/>
      <c r="AN35" s="808"/>
      <c r="AO35" s="809"/>
      <c r="AP35" s="1408"/>
      <c r="AQ35" s="809"/>
      <c r="AX35" s="59"/>
      <c r="AY35" s="59"/>
      <c r="AZ35" s="59"/>
      <c r="BA35" s="59"/>
    </row>
    <row r="36" spans="1:53" ht="15.75" thickBot="1" x14ac:dyDescent="0.25">
      <c r="A36" s="59"/>
      <c r="B36" s="59"/>
      <c r="C36" s="59"/>
      <c r="D36" s="1828" t="s">
        <v>31</v>
      </c>
      <c r="E36" s="1829"/>
      <c r="F36" s="837"/>
      <c r="G36" s="780"/>
      <c r="H36" s="781"/>
      <c r="I36" s="780"/>
      <c r="J36" s="780"/>
      <c r="K36" s="781"/>
      <c r="L36" s="781"/>
      <c r="M36" s="781"/>
      <c r="N36" s="782"/>
      <c r="O36" s="783"/>
      <c r="P36" s="780"/>
      <c r="Q36" s="780"/>
      <c r="R36" s="780"/>
      <c r="S36" s="780"/>
      <c r="T36" s="780"/>
      <c r="U36" s="780"/>
      <c r="V36" s="780"/>
      <c r="W36" s="780"/>
      <c r="X36" s="784"/>
      <c r="Y36" s="810"/>
      <c r="Z36" s="811"/>
      <c r="AA36" s="811"/>
      <c r="AB36" s="811"/>
      <c r="AC36" s="803"/>
      <c r="AD36" s="803"/>
      <c r="AE36" s="811"/>
      <c r="AF36" s="811"/>
      <c r="AG36" s="803"/>
      <c r="AH36" s="811"/>
      <c r="AI36" s="803"/>
      <c r="AJ36" s="803"/>
      <c r="AK36" s="803"/>
      <c r="AL36" s="803"/>
      <c r="AM36" s="811"/>
      <c r="AN36" s="803"/>
      <c r="AO36" s="812"/>
      <c r="AP36" s="1409"/>
      <c r="AQ36" s="812"/>
      <c r="AX36" s="59"/>
      <c r="AY36" s="59"/>
      <c r="AZ36" s="59"/>
      <c r="BA36" s="59"/>
    </row>
    <row r="37" spans="1:53" ht="60.75" thickBot="1" x14ac:dyDescent="0.25">
      <c r="A37" s="59"/>
      <c r="B37" s="59"/>
      <c r="C37" s="59"/>
      <c r="D37" s="1826" t="s">
        <v>32</v>
      </c>
      <c r="E37" s="1827"/>
      <c r="F37" s="838" t="s">
        <v>586</v>
      </c>
      <c r="G37" s="789" t="s">
        <v>193</v>
      </c>
      <c r="H37" s="789" t="s">
        <v>519</v>
      </c>
      <c r="I37" s="789" t="s">
        <v>193</v>
      </c>
      <c r="J37" s="789" t="s">
        <v>193</v>
      </c>
      <c r="K37" s="789" t="s">
        <v>193</v>
      </c>
      <c r="L37" s="790"/>
      <c r="M37" s="790"/>
      <c r="N37" s="791"/>
      <c r="O37" s="792" t="s">
        <v>193</v>
      </c>
      <c r="P37" s="789" t="s">
        <v>193</v>
      </c>
      <c r="Q37" s="789" t="s">
        <v>193</v>
      </c>
      <c r="R37" s="789" t="s">
        <v>193</v>
      </c>
      <c r="S37" s="789" t="s">
        <v>193</v>
      </c>
      <c r="T37" s="789" t="s">
        <v>193</v>
      </c>
      <c r="U37" s="789" t="s">
        <v>193</v>
      </c>
      <c r="V37" s="789"/>
      <c r="W37" s="789"/>
      <c r="X37" s="793"/>
      <c r="Y37" s="813" t="s">
        <v>359</v>
      </c>
      <c r="Z37" s="814" t="s">
        <v>657</v>
      </c>
      <c r="AA37" s="795" t="s">
        <v>193</v>
      </c>
      <c r="AB37" s="795" t="s">
        <v>193</v>
      </c>
      <c r="AC37" s="795" t="s">
        <v>193</v>
      </c>
      <c r="AD37" s="814" t="s">
        <v>360</v>
      </c>
      <c r="AE37" s="795" t="s">
        <v>193</v>
      </c>
      <c r="AF37" s="814" t="s">
        <v>360</v>
      </c>
      <c r="AG37" s="795" t="s">
        <v>193</v>
      </c>
      <c r="AH37" s="814" t="s">
        <v>657</v>
      </c>
      <c r="AI37" s="795" t="s">
        <v>193</v>
      </c>
      <c r="AJ37" s="814" t="s">
        <v>359</v>
      </c>
      <c r="AK37" s="795" t="s">
        <v>193</v>
      </c>
      <c r="AL37" s="795" t="s">
        <v>193</v>
      </c>
      <c r="AM37" s="795" t="s">
        <v>193</v>
      </c>
      <c r="AN37" s="795" t="s">
        <v>193</v>
      </c>
      <c r="AO37" s="815" t="s">
        <v>657</v>
      </c>
      <c r="AP37" s="1410" t="s">
        <v>831</v>
      </c>
      <c r="AQ37" s="815" t="s">
        <v>831</v>
      </c>
      <c r="AX37" s="59"/>
      <c r="AY37" s="59"/>
      <c r="AZ37" s="59"/>
      <c r="BA37" s="59"/>
    </row>
    <row r="38" spans="1:53" ht="45.75" thickBot="1" x14ac:dyDescent="0.25">
      <c r="A38" s="59"/>
      <c r="B38" s="59"/>
      <c r="C38" s="59"/>
      <c r="D38" s="1828" t="s">
        <v>33</v>
      </c>
      <c r="E38" s="1829"/>
      <c r="F38" s="837" t="s">
        <v>586</v>
      </c>
      <c r="G38" s="780" t="s">
        <v>193</v>
      </c>
      <c r="H38" s="780" t="s">
        <v>587</v>
      </c>
      <c r="I38" s="780" t="s">
        <v>193</v>
      </c>
      <c r="J38" s="780" t="s">
        <v>193</v>
      </c>
      <c r="K38" s="780" t="s">
        <v>193</v>
      </c>
      <c r="L38" s="781"/>
      <c r="M38" s="781"/>
      <c r="N38" s="782"/>
      <c r="O38" s="783" t="s">
        <v>193</v>
      </c>
      <c r="P38" s="780" t="s">
        <v>193</v>
      </c>
      <c r="Q38" s="780" t="s">
        <v>193</v>
      </c>
      <c r="R38" s="780" t="s">
        <v>193</v>
      </c>
      <c r="S38" s="780" t="s">
        <v>193</v>
      </c>
      <c r="T38" s="780" t="s">
        <v>193</v>
      </c>
      <c r="U38" s="780" t="s">
        <v>193</v>
      </c>
      <c r="V38" s="780"/>
      <c r="W38" s="780"/>
      <c r="X38" s="784"/>
      <c r="Y38" s="816" t="s">
        <v>193</v>
      </c>
      <c r="Z38" s="787" t="s">
        <v>193</v>
      </c>
      <c r="AA38" s="787" t="s">
        <v>193</v>
      </c>
      <c r="AB38" s="787" t="s">
        <v>193</v>
      </c>
      <c r="AC38" s="787" t="s">
        <v>193</v>
      </c>
      <c r="AD38" s="787" t="s">
        <v>193</v>
      </c>
      <c r="AE38" s="787" t="s">
        <v>193</v>
      </c>
      <c r="AF38" s="787" t="s">
        <v>193</v>
      </c>
      <c r="AG38" s="787" t="s">
        <v>193</v>
      </c>
      <c r="AH38" s="787" t="s">
        <v>193</v>
      </c>
      <c r="AI38" s="787" t="s">
        <v>193</v>
      </c>
      <c r="AJ38" s="787" t="s">
        <v>193</v>
      </c>
      <c r="AK38" s="787" t="s">
        <v>193</v>
      </c>
      <c r="AL38" s="787" t="s">
        <v>193</v>
      </c>
      <c r="AM38" s="787" t="s">
        <v>193</v>
      </c>
      <c r="AN38" s="787" t="s">
        <v>193</v>
      </c>
      <c r="AO38" s="817" t="s">
        <v>193</v>
      </c>
      <c r="AP38" s="1411" t="s">
        <v>193</v>
      </c>
      <c r="AQ38" s="817" t="s">
        <v>193</v>
      </c>
      <c r="AX38" s="59"/>
      <c r="AY38" s="59"/>
      <c r="AZ38" s="59"/>
      <c r="BA38" s="59"/>
    </row>
    <row r="39" spans="1:53" ht="45.75" thickBot="1" x14ac:dyDescent="0.25">
      <c r="A39" s="59"/>
      <c r="B39" s="59"/>
      <c r="C39" s="59"/>
      <c r="D39" s="1826" t="s">
        <v>185</v>
      </c>
      <c r="E39" s="1827"/>
      <c r="F39" s="838" t="s">
        <v>586</v>
      </c>
      <c r="G39" s="789" t="s">
        <v>193</v>
      </c>
      <c r="H39" s="789" t="s">
        <v>587</v>
      </c>
      <c r="I39" s="789" t="s">
        <v>193</v>
      </c>
      <c r="J39" s="789" t="s">
        <v>193</v>
      </c>
      <c r="K39" s="789" t="s">
        <v>193</v>
      </c>
      <c r="L39" s="790"/>
      <c r="M39" s="790"/>
      <c r="N39" s="791"/>
      <c r="O39" s="792" t="s">
        <v>193</v>
      </c>
      <c r="P39" s="789" t="s">
        <v>193</v>
      </c>
      <c r="Q39" s="789" t="s">
        <v>193</v>
      </c>
      <c r="R39" s="789" t="s">
        <v>193</v>
      </c>
      <c r="S39" s="789" t="s">
        <v>193</v>
      </c>
      <c r="T39" s="789" t="s">
        <v>193</v>
      </c>
      <c r="U39" s="789" t="s">
        <v>193</v>
      </c>
      <c r="V39" s="789"/>
      <c r="W39" s="789"/>
      <c r="X39" s="793"/>
      <c r="Y39" s="794" t="s">
        <v>311</v>
      </c>
      <c r="Z39" s="795" t="s">
        <v>311</v>
      </c>
      <c r="AA39" s="795" t="s">
        <v>311</v>
      </c>
      <c r="AB39" s="795" t="s">
        <v>311</v>
      </c>
      <c r="AC39" s="795" t="s">
        <v>311</v>
      </c>
      <c r="AD39" s="795" t="s">
        <v>311</v>
      </c>
      <c r="AE39" s="795" t="s">
        <v>311</v>
      </c>
      <c r="AF39" s="795" t="s">
        <v>311</v>
      </c>
      <c r="AG39" s="795" t="s">
        <v>311</v>
      </c>
      <c r="AH39" s="795" t="s">
        <v>311</v>
      </c>
      <c r="AI39" s="795" t="s">
        <v>311</v>
      </c>
      <c r="AJ39" s="795" t="s">
        <v>311</v>
      </c>
      <c r="AK39" s="795" t="s">
        <v>311</v>
      </c>
      <c r="AL39" s="795" t="s">
        <v>311</v>
      </c>
      <c r="AM39" s="795" t="s">
        <v>311</v>
      </c>
      <c r="AN39" s="795" t="s">
        <v>311</v>
      </c>
      <c r="AO39" s="796" t="s">
        <v>311</v>
      </c>
      <c r="AP39" s="1405" t="s">
        <v>311</v>
      </c>
      <c r="AQ39" s="796" t="s">
        <v>311</v>
      </c>
      <c r="AX39" s="59"/>
      <c r="AY39" s="59"/>
      <c r="AZ39" s="59"/>
      <c r="BA39" s="59"/>
    </row>
    <row r="40" spans="1:53" ht="120.75" thickBot="1" x14ac:dyDescent="0.25">
      <c r="A40" s="59"/>
      <c r="B40" s="59"/>
      <c r="C40" s="59"/>
      <c r="D40" s="1830" t="s">
        <v>312</v>
      </c>
      <c r="E40" s="1831"/>
      <c r="F40" s="837" t="s">
        <v>361</v>
      </c>
      <c r="G40" s="780" t="s">
        <v>361</v>
      </c>
      <c r="H40" s="822" t="s">
        <v>588</v>
      </c>
      <c r="I40" s="780" t="s">
        <v>361</v>
      </c>
      <c r="J40" s="780" t="s">
        <v>361</v>
      </c>
      <c r="K40" s="822" t="s">
        <v>588</v>
      </c>
      <c r="L40" s="781"/>
      <c r="M40" s="781"/>
      <c r="N40" s="782"/>
      <c r="O40" s="783" t="s">
        <v>361</v>
      </c>
      <c r="P40" s="780" t="s">
        <v>361</v>
      </c>
      <c r="Q40" s="780" t="s">
        <v>361</v>
      </c>
      <c r="R40" s="780" t="s">
        <v>361</v>
      </c>
      <c r="S40" s="780" t="s">
        <v>361</v>
      </c>
      <c r="T40" s="780" t="s">
        <v>361</v>
      </c>
      <c r="U40" s="780" t="s">
        <v>361</v>
      </c>
      <c r="V40" s="780"/>
      <c r="W40" s="780"/>
      <c r="X40" s="784"/>
      <c r="Y40" s="816" t="s">
        <v>361</v>
      </c>
      <c r="Z40" s="786" t="s">
        <v>658</v>
      </c>
      <c r="AA40" s="787" t="s">
        <v>361</v>
      </c>
      <c r="AB40" s="787" t="s">
        <v>361</v>
      </c>
      <c r="AC40" s="787" t="s">
        <v>361</v>
      </c>
      <c r="AD40" s="787" t="s">
        <v>361</v>
      </c>
      <c r="AE40" s="787" t="s">
        <v>361</v>
      </c>
      <c r="AF40" s="787" t="s">
        <v>361</v>
      </c>
      <c r="AG40" s="787" t="s">
        <v>361</v>
      </c>
      <c r="AH40" s="786" t="s">
        <v>659</v>
      </c>
      <c r="AI40" s="787" t="s">
        <v>361</v>
      </c>
      <c r="AJ40" s="787" t="s">
        <v>361</v>
      </c>
      <c r="AK40" s="787" t="s">
        <v>361</v>
      </c>
      <c r="AL40" s="787" t="s">
        <v>361</v>
      </c>
      <c r="AM40" s="787" t="s">
        <v>361</v>
      </c>
      <c r="AN40" s="787" t="s">
        <v>361</v>
      </c>
      <c r="AO40" s="788" t="s">
        <v>658</v>
      </c>
      <c r="AP40" s="1404" t="s">
        <v>832</v>
      </c>
      <c r="AQ40" s="788" t="s">
        <v>832</v>
      </c>
      <c r="AX40" s="59"/>
      <c r="AY40" s="59"/>
      <c r="AZ40" s="59"/>
      <c r="BA40" s="59"/>
    </row>
    <row r="41" spans="1:53" ht="15" x14ac:dyDescent="0.2">
      <c r="A41" s="59"/>
      <c r="B41" s="59"/>
      <c r="C41" s="59"/>
      <c r="D41" s="1832" t="s">
        <v>34</v>
      </c>
      <c r="E41" s="1054" t="s">
        <v>35</v>
      </c>
      <c r="F41" s="841" t="s">
        <v>589</v>
      </c>
      <c r="G41" s="773" t="s">
        <v>197</v>
      </c>
      <c r="H41" s="773" t="s">
        <v>590</v>
      </c>
      <c r="I41" s="773" t="s">
        <v>590</v>
      </c>
      <c r="J41" s="773" t="s">
        <v>197</v>
      </c>
      <c r="K41" s="773" t="s">
        <v>197</v>
      </c>
      <c r="L41" s="627"/>
      <c r="M41" s="627"/>
      <c r="N41" s="774"/>
      <c r="O41" s="775" t="s">
        <v>197</v>
      </c>
      <c r="P41" s="773" t="s">
        <v>197</v>
      </c>
      <c r="Q41" s="773" t="s">
        <v>197</v>
      </c>
      <c r="R41" s="773" t="s">
        <v>197</v>
      </c>
      <c r="S41" s="773" t="s">
        <v>197</v>
      </c>
      <c r="T41" s="773" t="s">
        <v>197</v>
      </c>
      <c r="U41" s="773" t="s">
        <v>197</v>
      </c>
      <c r="V41" s="773"/>
      <c r="W41" s="773"/>
      <c r="X41" s="776"/>
      <c r="Y41" s="819" t="s">
        <v>315</v>
      </c>
      <c r="Z41" s="820" t="s">
        <v>315</v>
      </c>
      <c r="AA41" s="778" t="s">
        <v>197</v>
      </c>
      <c r="AB41" s="778" t="s">
        <v>197</v>
      </c>
      <c r="AC41" s="820" t="s">
        <v>436</v>
      </c>
      <c r="AD41" s="820" t="s">
        <v>436</v>
      </c>
      <c r="AE41" s="820" t="s">
        <v>435</v>
      </c>
      <c r="AF41" s="820" t="s">
        <v>436</v>
      </c>
      <c r="AG41" s="820" t="s">
        <v>315</v>
      </c>
      <c r="AH41" s="820" t="s">
        <v>315</v>
      </c>
      <c r="AI41" s="778" t="s">
        <v>197</v>
      </c>
      <c r="AJ41" s="820" t="s">
        <v>315</v>
      </c>
      <c r="AK41" s="820" t="s">
        <v>435</v>
      </c>
      <c r="AL41" s="820" t="s">
        <v>435</v>
      </c>
      <c r="AM41" s="778" t="s">
        <v>197</v>
      </c>
      <c r="AN41" s="778" t="s">
        <v>197</v>
      </c>
      <c r="AO41" s="821" t="s">
        <v>436</v>
      </c>
      <c r="AP41" s="1412" t="s">
        <v>315</v>
      </c>
      <c r="AQ41" s="821" t="s">
        <v>315</v>
      </c>
      <c r="AX41" s="59"/>
      <c r="AY41" s="59"/>
      <c r="AZ41" s="59"/>
      <c r="BA41" s="59"/>
    </row>
    <row r="42" spans="1:53" ht="15" x14ac:dyDescent="0.2">
      <c r="A42" s="59"/>
      <c r="B42" s="59"/>
      <c r="C42" s="59"/>
      <c r="D42" s="1833"/>
      <c r="E42" s="1055" t="s">
        <v>36</v>
      </c>
      <c r="F42" s="720" t="s">
        <v>198</v>
      </c>
      <c r="G42" s="712" t="s">
        <v>198</v>
      </c>
      <c r="H42" s="712" t="s">
        <v>198</v>
      </c>
      <c r="I42" s="712" t="s">
        <v>198</v>
      </c>
      <c r="J42" s="712" t="s">
        <v>198</v>
      </c>
      <c r="K42" s="712" t="s">
        <v>198</v>
      </c>
      <c r="L42" s="85"/>
      <c r="M42" s="85"/>
      <c r="N42" s="713"/>
      <c r="O42" s="728" t="s">
        <v>198</v>
      </c>
      <c r="P42" s="712" t="s">
        <v>198</v>
      </c>
      <c r="Q42" s="712" t="s">
        <v>198</v>
      </c>
      <c r="R42" s="712" t="s">
        <v>198</v>
      </c>
      <c r="S42" s="712" t="s">
        <v>198</v>
      </c>
      <c r="T42" s="712" t="s">
        <v>198</v>
      </c>
      <c r="U42" s="712" t="s">
        <v>198</v>
      </c>
      <c r="V42" s="712"/>
      <c r="W42" s="712"/>
      <c r="X42" s="729"/>
      <c r="Y42" s="763" t="s">
        <v>198</v>
      </c>
      <c r="Z42" s="726" t="s">
        <v>198</v>
      </c>
      <c r="AA42" s="726" t="s">
        <v>198</v>
      </c>
      <c r="AB42" s="726" t="s">
        <v>198</v>
      </c>
      <c r="AC42" s="726" t="s">
        <v>198</v>
      </c>
      <c r="AD42" s="726" t="s">
        <v>198</v>
      </c>
      <c r="AE42" s="726" t="s">
        <v>198</v>
      </c>
      <c r="AF42" s="726" t="s">
        <v>198</v>
      </c>
      <c r="AG42" s="726" t="s">
        <v>198</v>
      </c>
      <c r="AH42" s="726" t="s">
        <v>198</v>
      </c>
      <c r="AI42" s="726" t="s">
        <v>198</v>
      </c>
      <c r="AJ42" s="726" t="s">
        <v>198</v>
      </c>
      <c r="AK42" s="726" t="s">
        <v>198</v>
      </c>
      <c r="AL42" s="726" t="s">
        <v>198</v>
      </c>
      <c r="AM42" s="726" t="s">
        <v>198</v>
      </c>
      <c r="AN42" s="726" t="s">
        <v>198</v>
      </c>
      <c r="AO42" s="736" t="s">
        <v>198</v>
      </c>
      <c r="AP42" s="1413" t="s">
        <v>198</v>
      </c>
      <c r="AQ42" s="736" t="s">
        <v>198</v>
      </c>
      <c r="AX42" s="59"/>
      <c r="AY42" s="59"/>
      <c r="AZ42" s="59"/>
      <c r="BA42" s="59"/>
    </row>
    <row r="43" spans="1:53" ht="15.75" thickBot="1" x14ac:dyDescent="0.25">
      <c r="A43" s="59"/>
      <c r="B43" s="59"/>
      <c r="C43" s="59"/>
      <c r="D43" s="1834"/>
      <c r="E43" s="1056" t="s">
        <v>37</v>
      </c>
      <c r="F43" s="842" t="s">
        <v>199</v>
      </c>
      <c r="G43" s="823" t="s">
        <v>199</v>
      </c>
      <c r="H43" s="823" t="s">
        <v>199</v>
      </c>
      <c r="I43" s="823" t="s">
        <v>199</v>
      </c>
      <c r="J43" s="823" t="s">
        <v>199</v>
      </c>
      <c r="K43" s="823" t="s">
        <v>199</v>
      </c>
      <c r="L43" s="631"/>
      <c r="M43" s="631"/>
      <c r="N43" s="824"/>
      <c r="O43" s="825" t="s">
        <v>199</v>
      </c>
      <c r="P43" s="823" t="s">
        <v>199</v>
      </c>
      <c r="Q43" s="823" t="s">
        <v>199</v>
      </c>
      <c r="R43" s="823" t="s">
        <v>199</v>
      </c>
      <c r="S43" s="823" t="s">
        <v>199</v>
      </c>
      <c r="T43" s="823" t="s">
        <v>199</v>
      </c>
      <c r="U43" s="823" t="s">
        <v>199</v>
      </c>
      <c r="V43" s="823"/>
      <c r="W43" s="823"/>
      <c r="X43" s="826"/>
      <c r="Y43" s="827" t="s">
        <v>199</v>
      </c>
      <c r="Z43" s="828" t="s">
        <v>199</v>
      </c>
      <c r="AA43" s="828" t="s">
        <v>199</v>
      </c>
      <c r="AB43" s="828" t="s">
        <v>199</v>
      </c>
      <c r="AC43" s="828" t="s">
        <v>199</v>
      </c>
      <c r="AD43" s="828" t="s">
        <v>199</v>
      </c>
      <c r="AE43" s="828" t="s">
        <v>199</v>
      </c>
      <c r="AF43" s="828" t="s">
        <v>199</v>
      </c>
      <c r="AG43" s="828" t="s">
        <v>199</v>
      </c>
      <c r="AH43" s="828" t="s">
        <v>199</v>
      </c>
      <c r="AI43" s="828" t="s">
        <v>199</v>
      </c>
      <c r="AJ43" s="828" t="s">
        <v>199</v>
      </c>
      <c r="AK43" s="828" t="s">
        <v>199</v>
      </c>
      <c r="AL43" s="828" t="s">
        <v>199</v>
      </c>
      <c r="AM43" s="828" t="s">
        <v>199</v>
      </c>
      <c r="AN43" s="828" t="s">
        <v>199</v>
      </c>
      <c r="AO43" s="829" t="s">
        <v>199</v>
      </c>
      <c r="AP43" s="1414" t="s">
        <v>199</v>
      </c>
      <c r="AQ43" s="829" t="s">
        <v>199</v>
      </c>
      <c r="AX43" s="59"/>
      <c r="AY43" s="59"/>
      <c r="AZ43" s="59"/>
      <c r="BA43" s="59"/>
    </row>
    <row r="44" spans="1:53" ht="15.75" thickBot="1" x14ac:dyDescent="0.25">
      <c r="A44" s="59"/>
      <c r="B44" s="59"/>
      <c r="C44" s="59"/>
      <c r="D44" s="1828" t="s">
        <v>38</v>
      </c>
      <c r="E44" s="1829"/>
      <c r="F44" s="837" t="s">
        <v>200</v>
      </c>
      <c r="G44" s="780" t="s">
        <v>200</v>
      </c>
      <c r="H44" s="780" t="s">
        <v>591</v>
      </c>
      <c r="I44" s="780" t="s">
        <v>200</v>
      </c>
      <c r="J44" s="780" t="s">
        <v>200</v>
      </c>
      <c r="K44" s="780" t="s">
        <v>200</v>
      </c>
      <c r="L44" s="781"/>
      <c r="M44" s="781"/>
      <c r="N44" s="782"/>
      <c r="O44" s="783" t="s">
        <v>200</v>
      </c>
      <c r="P44" s="780" t="s">
        <v>200</v>
      </c>
      <c r="Q44" s="780" t="s">
        <v>200</v>
      </c>
      <c r="R44" s="780" t="s">
        <v>200</v>
      </c>
      <c r="S44" s="780" t="s">
        <v>200</v>
      </c>
      <c r="T44" s="780" t="s">
        <v>200</v>
      </c>
      <c r="U44" s="780" t="s">
        <v>200</v>
      </c>
      <c r="V44" s="780"/>
      <c r="W44" s="780"/>
      <c r="X44" s="784"/>
      <c r="Y44" s="785" t="s">
        <v>362</v>
      </c>
      <c r="Z44" s="811"/>
      <c r="AA44" s="787" t="s">
        <v>200</v>
      </c>
      <c r="AB44" s="787" t="s">
        <v>200</v>
      </c>
      <c r="AC44" s="786" t="s">
        <v>362</v>
      </c>
      <c r="AD44" s="786" t="s">
        <v>362</v>
      </c>
      <c r="AE44" s="787" t="s">
        <v>200</v>
      </c>
      <c r="AF44" s="787" t="s">
        <v>362</v>
      </c>
      <c r="AG44" s="786" t="s">
        <v>362</v>
      </c>
      <c r="AH44" s="786" t="s">
        <v>660</v>
      </c>
      <c r="AI44" s="787" t="s">
        <v>200</v>
      </c>
      <c r="AJ44" s="786" t="s">
        <v>362</v>
      </c>
      <c r="AK44" s="787" t="s">
        <v>200</v>
      </c>
      <c r="AL44" s="787" t="s">
        <v>200</v>
      </c>
      <c r="AM44" s="787" t="s">
        <v>200</v>
      </c>
      <c r="AN44" s="787" t="s">
        <v>200</v>
      </c>
      <c r="AO44" s="788" t="s">
        <v>362</v>
      </c>
      <c r="AP44" s="1404" t="s">
        <v>660</v>
      </c>
      <c r="AQ44" s="788" t="s">
        <v>660</v>
      </c>
      <c r="AX44" s="59"/>
      <c r="AY44" s="59"/>
      <c r="AZ44" s="59"/>
      <c r="BA44" s="59"/>
    </row>
    <row r="45" spans="1:53" ht="30" x14ac:dyDescent="0.2">
      <c r="A45" s="59"/>
      <c r="B45" s="59"/>
      <c r="C45" s="59"/>
      <c r="D45" s="1832" t="s">
        <v>39</v>
      </c>
      <c r="E45" s="1054" t="s">
        <v>40</v>
      </c>
      <c r="F45" s="843" t="s">
        <v>178</v>
      </c>
      <c r="G45" s="773" t="s">
        <v>178</v>
      </c>
      <c r="H45" s="773" t="s">
        <v>178</v>
      </c>
      <c r="I45" s="773" t="s">
        <v>178</v>
      </c>
      <c r="J45" s="773" t="s">
        <v>178</v>
      </c>
      <c r="K45" s="773" t="s">
        <v>178</v>
      </c>
      <c r="L45" s="627"/>
      <c r="M45" s="627"/>
      <c r="N45" s="774"/>
      <c r="O45" s="775" t="s">
        <v>178</v>
      </c>
      <c r="P45" s="818" t="s">
        <v>592</v>
      </c>
      <c r="Q45" s="773" t="s">
        <v>178</v>
      </c>
      <c r="R45" s="773" t="s">
        <v>178</v>
      </c>
      <c r="S45" s="773" t="s">
        <v>178</v>
      </c>
      <c r="T45" s="773" t="s">
        <v>178</v>
      </c>
      <c r="U45" s="773" t="s">
        <v>178</v>
      </c>
      <c r="V45" s="773"/>
      <c r="W45" s="773"/>
      <c r="X45" s="776"/>
      <c r="Y45" s="777" t="s">
        <v>178</v>
      </c>
      <c r="Z45" s="820" t="s">
        <v>437</v>
      </c>
      <c r="AA45" s="778" t="s">
        <v>178</v>
      </c>
      <c r="AB45" s="778" t="s">
        <v>178</v>
      </c>
      <c r="AC45" s="778" t="s">
        <v>178</v>
      </c>
      <c r="AD45" s="778" t="s">
        <v>178</v>
      </c>
      <c r="AE45" s="778" t="s">
        <v>178</v>
      </c>
      <c r="AF45" s="778" t="s">
        <v>178</v>
      </c>
      <c r="AG45" s="778" t="s">
        <v>178</v>
      </c>
      <c r="AH45" s="778" t="s">
        <v>178</v>
      </c>
      <c r="AI45" s="778" t="s">
        <v>178</v>
      </c>
      <c r="AJ45" s="778" t="s">
        <v>178</v>
      </c>
      <c r="AK45" s="778" t="s">
        <v>178</v>
      </c>
      <c r="AL45" s="778" t="s">
        <v>178</v>
      </c>
      <c r="AM45" s="778" t="s">
        <v>178</v>
      </c>
      <c r="AN45" s="778" t="s">
        <v>178</v>
      </c>
      <c r="AO45" s="779" t="s">
        <v>178</v>
      </c>
      <c r="AP45" s="1415" t="s">
        <v>178</v>
      </c>
      <c r="AQ45" s="779" t="s">
        <v>178</v>
      </c>
      <c r="AX45" s="59"/>
      <c r="AY45" s="59"/>
      <c r="AZ45" s="59"/>
      <c r="BA45" s="59"/>
    </row>
    <row r="46" spans="1:53" ht="15.75" thickBot="1" x14ac:dyDescent="0.25">
      <c r="A46" s="59"/>
      <c r="B46" s="59"/>
      <c r="C46" s="59"/>
      <c r="D46" s="1834"/>
      <c r="E46" s="1056" t="s">
        <v>41</v>
      </c>
      <c r="F46" s="842" t="s">
        <v>201</v>
      </c>
      <c r="G46" s="823" t="s">
        <v>201</v>
      </c>
      <c r="H46" s="823" t="s">
        <v>201</v>
      </c>
      <c r="I46" s="823" t="s">
        <v>201</v>
      </c>
      <c r="J46" s="823" t="s">
        <v>201</v>
      </c>
      <c r="K46" s="823" t="s">
        <v>201</v>
      </c>
      <c r="L46" s="631"/>
      <c r="M46" s="631"/>
      <c r="N46" s="824"/>
      <c r="O46" s="825" t="s">
        <v>201</v>
      </c>
      <c r="P46" s="830" t="s">
        <v>593</v>
      </c>
      <c r="Q46" s="830" t="s">
        <v>593</v>
      </c>
      <c r="R46" s="823" t="s">
        <v>201</v>
      </c>
      <c r="S46" s="823" t="s">
        <v>201</v>
      </c>
      <c r="T46" s="823" t="s">
        <v>201</v>
      </c>
      <c r="U46" s="823" t="s">
        <v>201</v>
      </c>
      <c r="V46" s="823"/>
      <c r="W46" s="823"/>
      <c r="X46" s="826"/>
      <c r="Y46" s="827" t="s">
        <v>201</v>
      </c>
      <c r="Z46" s="828" t="s">
        <v>201</v>
      </c>
      <c r="AA46" s="828" t="s">
        <v>201</v>
      </c>
      <c r="AB46" s="828" t="s">
        <v>201</v>
      </c>
      <c r="AC46" s="828" t="s">
        <v>201</v>
      </c>
      <c r="AD46" s="828" t="s">
        <v>201</v>
      </c>
      <c r="AE46" s="828" t="s">
        <v>201</v>
      </c>
      <c r="AF46" s="828" t="s">
        <v>201</v>
      </c>
      <c r="AG46" s="828" t="s">
        <v>201</v>
      </c>
      <c r="AH46" s="828" t="s">
        <v>201</v>
      </c>
      <c r="AI46" s="828" t="s">
        <v>201</v>
      </c>
      <c r="AJ46" s="828" t="s">
        <v>201</v>
      </c>
      <c r="AK46" s="828" t="s">
        <v>201</v>
      </c>
      <c r="AL46" s="828" t="s">
        <v>201</v>
      </c>
      <c r="AM46" s="828" t="s">
        <v>201</v>
      </c>
      <c r="AN46" s="828" t="s">
        <v>201</v>
      </c>
      <c r="AO46" s="829" t="s">
        <v>201</v>
      </c>
      <c r="AP46" s="1414" t="s">
        <v>201</v>
      </c>
      <c r="AQ46" s="829" t="s">
        <v>201</v>
      </c>
      <c r="AX46" s="59"/>
      <c r="AY46" s="59"/>
      <c r="AZ46" s="59"/>
      <c r="BA46" s="59"/>
    </row>
    <row r="47" spans="1:53" ht="15.75" thickBot="1" x14ac:dyDescent="0.25">
      <c r="A47" s="59"/>
      <c r="B47" s="59"/>
      <c r="C47" s="59"/>
      <c r="D47" s="1828" t="s">
        <v>42</v>
      </c>
      <c r="E47" s="1829"/>
      <c r="F47" s="839">
        <v>1</v>
      </c>
      <c r="G47" s="781">
        <v>1</v>
      </c>
      <c r="H47" s="822">
        <v>0.5</v>
      </c>
      <c r="I47" s="822">
        <v>0.8</v>
      </c>
      <c r="J47" s="822">
        <v>0.8</v>
      </c>
      <c r="K47" s="781">
        <v>1</v>
      </c>
      <c r="L47" s="781"/>
      <c r="M47" s="781"/>
      <c r="N47" s="782"/>
      <c r="O47" s="800">
        <v>1</v>
      </c>
      <c r="P47" s="781">
        <v>1</v>
      </c>
      <c r="Q47" s="781">
        <v>1</v>
      </c>
      <c r="R47" s="781">
        <v>1</v>
      </c>
      <c r="S47" s="781">
        <v>1</v>
      </c>
      <c r="T47" s="781">
        <v>1</v>
      </c>
      <c r="U47" s="781">
        <v>1</v>
      </c>
      <c r="V47" s="781"/>
      <c r="W47" s="781"/>
      <c r="X47" s="801"/>
      <c r="Y47" s="831">
        <v>0.8</v>
      </c>
      <c r="Z47" s="832">
        <v>0.8</v>
      </c>
      <c r="AA47" s="833">
        <v>1</v>
      </c>
      <c r="AB47" s="833">
        <v>1</v>
      </c>
      <c r="AC47" s="833">
        <v>1</v>
      </c>
      <c r="AD47" s="833">
        <v>1</v>
      </c>
      <c r="AE47" s="833">
        <v>1</v>
      </c>
      <c r="AF47" s="833">
        <v>1</v>
      </c>
      <c r="AG47" s="833">
        <v>1</v>
      </c>
      <c r="AH47" s="832">
        <v>0.8</v>
      </c>
      <c r="AI47" s="833">
        <v>1</v>
      </c>
      <c r="AJ47" s="832">
        <v>0.8</v>
      </c>
      <c r="AK47" s="833">
        <v>1</v>
      </c>
      <c r="AL47" s="833">
        <v>1</v>
      </c>
      <c r="AM47" s="833">
        <v>1</v>
      </c>
      <c r="AN47" s="833">
        <v>1</v>
      </c>
      <c r="AO47" s="834">
        <v>0.8</v>
      </c>
      <c r="AP47" s="1416">
        <v>0.6</v>
      </c>
      <c r="AQ47" s="834">
        <v>0.6</v>
      </c>
      <c r="AX47" s="59"/>
      <c r="AY47" s="59"/>
      <c r="AZ47" s="59"/>
      <c r="BA47" s="59"/>
    </row>
    <row r="48" spans="1:53" ht="15.75" thickBot="1" x14ac:dyDescent="0.3">
      <c r="A48" s="59"/>
      <c r="B48" s="59"/>
      <c r="C48" s="59"/>
      <c r="D48" s="59"/>
      <c r="E48" s="66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X48" s="59"/>
      <c r="AY48" s="59"/>
      <c r="AZ48" s="59"/>
      <c r="BA48" s="59"/>
    </row>
    <row r="49" spans="1:53" ht="30.75" thickBot="1" x14ac:dyDescent="0.25">
      <c r="A49" s="59"/>
      <c r="B49" s="59"/>
      <c r="C49" s="59"/>
      <c r="D49" s="1723" t="s">
        <v>363</v>
      </c>
      <c r="E49" s="1724"/>
      <c r="F49" s="835" t="s">
        <v>557</v>
      </c>
      <c r="G49" s="192" t="s">
        <v>558</v>
      </c>
      <c r="H49" s="194" t="s">
        <v>559</v>
      </c>
      <c r="I49" s="194" t="s">
        <v>594</v>
      </c>
      <c r="J49" s="194" t="s">
        <v>595</v>
      </c>
      <c r="K49" s="192" t="s">
        <v>560</v>
      </c>
      <c r="L49" s="192" t="s">
        <v>561</v>
      </c>
      <c r="M49" s="195" t="s">
        <v>562</v>
      </c>
      <c r="N49" s="750" t="s">
        <v>563</v>
      </c>
      <c r="O49" s="623" t="s">
        <v>564</v>
      </c>
      <c r="P49" s="194" t="s">
        <v>565</v>
      </c>
      <c r="Q49" s="194" t="s">
        <v>566</v>
      </c>
      <c r="R49" s="194" t="s">
        <v>567</v>
      </c>
      <c r="S49" s="194" t="s">
        <v>568</v>
      </c>
      <c r="T49" s="194" t="s">
        <v>569</v>
      </c>
      <c r="U49" s="194" t="s">
        <v>570</v>
      </c>
      <c r="V49" s="195" t="s">
        <v>571</v>
      </c>
      <c r="W49" s="195" t="s">
        <v>572</v>
      </c>
      <c r="X49" s="196" t="s">
        <v>573</v>
      </c>
      <c r="Y49" s="622" t="s">
        <v>338</v>
      </c>
      <c r="Z49" s="609" t="s">
        <v>339</v>
      </c>
      <c r="AA49" s="609" t="s">
        <v>340</v>
      </c>
      <c r="AB49" s="609" t="s">
        <v>341</v>
      </c>
      <c r="AC49" s="609" t="s">
        <v>342</v>
      </c>
      <c r="AD49" s="609" t="s">
        <v>343</v>
      </c>
      <c r="AE49" s="609" t="s">
        <v>344</v>
      </c>
      <c r="AF49" s="609" t="s">
        <v>345</v>
      </c>
      <c r="AG49" s="609" t="s">
        <v>346</v>
      </c>
      <c r="AH49" s="609" t="s">
        <v>347</v>
      </c>
      <c r="AI49" s="609" t="s">
        <v>348</v>
      </c>
      <c r="AJ49" s="609" t="s">
        <v>349</v>
      </c>
      <c r="AK49" s="609" t="s">
        <v>350</v>
      </c>
      <c r="AL49" s="609" t="s">
        <v>351</v>
      </c>
      <c r="AM49" s="609" t="s">
        <v>352</v>
      </c>
      <c r="AN49" s="609" t="s">
        <v>353</v>
      </c>
      <c r="AO49" s="1057" t="s">
        <v>354</v>
      </c>
      <c r="AP49" s="1384" t="s">
        <v>829</v>
      </c>
      <c r="AQ49" s="1383" t="s">
        <v>830</v>
      </c>
      <c r="AX49" s="59"/>
      <c r="AY49" s="59"/>
      <c r="AZ49" s="59"/>
      <c r="BA49" s="59"/>
    </row>
    <row r="50" spans="1:53" s="55" customFormat="1" ht="75" x14ac:dyDescent="0.2">
      <c r="A50" s="78"/>
      <c r="B50" s="78"/>
      <c r="C50" s="78"/>
      <c r="D50" s="1841" t="s">
        <v>364</v>
      </c>
      <c r="E50" s="1842"/>
      <c r="F50" s="844"/>
      <c r="G50" s="79"/>
      <c r="H50" s="79"/>
      <c r="I50" s="79"/>
      <c r="J50" s="79"/>
      <c r="K50" s="79"/>
      <c r="L50" s="79"/>
      <c r="M50" s="79"/>
      <c r="N50" s="751"/>
      <c r="O50" s="756"/>
      <c r="P50" s="79"/>
      <c r="Q50" s="79"/>
      <c r="R50" s="79"/>
      <c r="S50" s="79"/>
      <c r="T50" s="79"/>
      <c r="U50" s="79"/>
      <c r="V50" s="79"/>
      <c r="W50" s="79"/>
      <c r="X50" s="606"/>
      <c r="Y50" s="702" t="s">
        <v>661</v>
      </c>
      <c r="Z50" s="116" t="s">
        <v>661</v>
      </c>
      <c r="AA50" s="115" t="s">
        <v>365</v>
      </c>
      <c r="AB50" s="115" t="s">
        <v>365</v>
      </c>
      <c r="AC50" s="116" t="s">
        <v>366</v>
      </c>
      <c r="AD50" s="116" t="s">
        <v>366</v>
      </c>
      <c r="AE50" s="116" t="s">
        <v>367</v>
      </c>
      <c r="AF50" s="116" t="s">
        <v>366</v>
      </c>
      <c r="AG50" s="116" t="s">
        <v>661</v>
      </c>
      <c r="AH50" s="116" t="s">
        <v>661</v>
      </c>
      <c r="AI50" s="115" t="s">
        <v>365</v>
      </c>
      <c r="AJ50" s="116" t="s">
        <v>661</v>
      </c>
      <c r="AK50" s="116" t="s">
        <v>367</v>
      </c>
      <c r="AL50" s="116" t="s">
        <v>367</v>
      </c>
      <c r="AM50" s="115" t="s">
        <v>365</v>
      </c>
      <c r="AN50" s="116" t="s">
        <v>367</v>
      </c>
      <c r="AO50" s="1417" t="s">
        <v>366</v>
      </c>
      <c r="AP50" s="1421"/>
      <c r="AQ50" s="699"/>
      <c r="AX50" s="78"/>
      <c r="AY50" s="78"/>
      <c r="AZ50" s="78"/>
      <c r="BA50" s="78"/>
    </row>
    <row r="51" spans="1:53" s="55" customFormat="1" ht="300" x14ac:dyDescent="0.2">
      <c r="A51" s="78"/>
      <c r="B51" s="78"/>
      <c r="C51" s="78"/>
      <c r="D51" s="1837" t="s">
        <v>368</v>
      </c>
      <c r="E51" s="1838"/>
      <c r="F51" s="844"/>
      <c r="G51" s="79"/>
      <c r="H51" s="79"/>
      <c r="I51" s="79"/>
      <c r="J51" s="79"/>
      <c r="K51" s="79"/>
      <c r="L51" s="79"/>
      <c r="M51" s="79"/>
      <c r="N51" s="751"/>
      <c r="O51" s="756"/>
      <c r="P51" s="79"/>
      <c r="Q51" s="79"/>
      <c r="R51" s="79"/>
      <c r="S51" s="79"/>
      <c r="T51" s="79"/>
      <c r="U51" s="79"/>
      <c r="V51" s="79"/>
      <c r="W51" s="79"/>
      <c r="X51" s="606"/>
      <c r="Y51" s="701" t="s">
        <v>369</v>
      </c>
      <c r="Z51" s="115" t="s">
        <v>369</v>
      </c>
      <c r="AA51" s="115" t="s">
        <v>369</v>
      </c>
      <c r="AB51" s="115" t="s">
        <v>369</v>
      </c>
      <c r="AC51" s="116" t="s">
        <v>370</v>
      </c>
      <c r="AD51" s="116" t="s">
        <v>370</v>
      </c>
      <c r="AE51" s="116" t="s">
        <v>370</v>
      </c>
      <c r="AF51" s="116" t="s">
        <v>370</v>
      </c>
      <c r="AG51" s="115" t="s">
        <v>369</v>
      </c>
      <c r="AH51" s="115" t="s">
        <v>369</v>
      </c>
      <c r="AI51" s="115" t="s">
        <v>369</v>
      </c>
      <c r="AJ51" s="115" t="s">
        <v>369</v>
      </c>
      <c r="AK51" s="116" t="s">
        <v>370</v>
      </c>
      <c r="AL51" s="116" t="s">
        <v>370</v>
      </c>
      <c r="AM51" s="115" t="s">
        <v>369</v>
      </c>
      <c r="AN51" s="116" t="s">
        <v>370</v>
      </c>
      <c r="AO51" s="1418" t="s">
        <v>369</v>
      </c>
      <c r="AP51" s="1422"/>
      <c r="AQ51" s="698"/>
      <c r="AX51" s="78"/>
      <c r="AY51" s="78"/>
      <c r="AZ51" s="78"/>
      <c r="BA51" s="78"/>
    </row>
    <row r="52" spans="1:53" s="55" customFormat="1" ht="135" x14ac:dyDescent="0.2">
      <c r="A52" s="78"/>
      <c r="B52" s="78"/>
      <c r="C52" s="78"/>
      <c r="D52" s="1837" t="s">
        <v>371</v>
      </c>
      <c r="E52" s="1838"/>
      <c r="F52" s="845"/>
      <c r="G52" s="80"/>
      <c r="H52" s="80"/>
      <c r="I52" s="80"/>
      <c r="J52" s="80"/>
      <c r="K52" s="80"/>
      <c r="L52" s="80"/>
      <c r="M52" s="80"/>
      <c r="N52" s="752"/>
      <c r="O52" s="757"/>
      <c r="P52" s="80"/>
      <c r="Q52" s="80"/>
      <c r="R52" s="80"/>
      <c r="S52" s="80"/>
      <c r="T52" s="80"/>
      <c r="U52" s="80"/>
      <c r="V52" s="80"/>
      <c r="W52" s="80"/>
      <c r="X52" s="758"/>
      <c r="Y52" s="754" t="s">
        <v>373</v>
      </c>
      <c r="Z52" s="118" t="s">
        <v>373</v>
      </c>
      <c r="AA52" s="117" t="s">
        <v>372</v>
      </c>
      <c r="AB52" s="117" t="s">
        <v>372</v>
      </c>
      <c r="AC52" s="116" t="s">
        <v>374</v>
      </c>
      <c r="AD52" s="116" t="s">
        <v>374</v>
      </c>
      <c r="AE52" s="116" t="s">
        <v>374</v>
      </c>
      <c r="AF52" s="116" t="s">
        <v>374</v>
      </c>
      <c r="AG52" s="117" t="s">
        <v>372</v>
      </c>
      <c r="AH52" s="118" t="s">
        <v>662</v>
      </c>
      <c r="AI52" s="117" t="s">
        <v>372</v>
      </c>
      <c r="AJ52" s="117" t="s">
        <v>372</v>
      </c>
      <c r="AK52" s="116" t="s">
        <v>374</v>
      </c>
      <c r="AL52" s="116" t="s">
        <v>374</v>
      </c>
      <c r="AM52" s="117" t="s">
        <v>372</v>
      </c>
      <c r="AN52" s="116" t="s">
        <v>374</v>
      </c>
      <c r="AO52" s="1417" t="s">
        <v>374</v>
      </c>
      <c r="AP52" s="1421"/>
      <c r="AQ52" s="699"/>
      <c r="AX52" s="78"/>
      <c r="AY52" s="78"/>
      <c r="AZ52" s="78"/>
      <c r="BA52" s="78"/>
    </row>
    <row r="53" spans="1:53" s="55" customFormat="1" ht="165" x14ac:dyDescent="0.2">
      <c r="A53" s="78"/>
      <c r="B53" s="78"/>
      <c r="C53" s="78"/>
      <c r="D53" s="1837" t="s">
        <v>375</v>
      </c>
      <c r="E53" s="1838"/>
      <c r="F53" s="844"/>
      <c r="G53" s="79"/>
      <c r="H53" s="79"/>
      <c r="I53" s="79"/>
      <c r="J53" s="79"/>
      <c r="K53" s="79"/>
      <c r="L53" s="79"/>
      <c r="M53" s="79"/>
      <c r="N53" s="751"/>
      <c r="O53" s="756"/>
      <c r="P53" s="79"/>
      <c r="Q53" s="79"/>
      <c r="R53" s="79"/>
      <c r="S53" s="79"/>
      <c r="T53" s="79"/>
      <c r="U53" s="79"/>
      <c r="V53" s="79"/>
      <c r="W53" s="79"/>
      <c r="X53" s="606"/>
      <c r="Y53" s="702" t="s">
        <v>377</v>
      </c>
      <c r="Z53" s="116" t="s">
        <v>663</v>
      </c>
      <c r="AA53" s="115" t="s">
        <v>376</v>
      </c>
      <c r="AB53" s="115" t="s">
        <v>376</v>
      </c>
      <c r="AC53" s="115" t="s">
        <v>376</v>
      </c>
      <c r="AD53" s="116" t="s">
        <v>378</v>
      </c>
      <c r="AE53" s="115" t="s">
        <v>376</v>
      </c>
      <c r="AF53" s="116" t="s">
        <v>378</v>
      </c>
      <c r="AG53" s="115" t="s">
        <v>376</v>
      </c>
      <c r="AH53" s="116" t="s">
        <v>663</v>
      </c>
      <c r="AI53" s="115" t="s">
        <v>376</v>
      </c>
      <c r="AJ53" s="116" t="s">
        <v>377</v>
      </c>
      <c r="AK53" s="115" t="s">
        <v>376</v>
      </c>
      <c r="AL53" s="115" t="s">
        <v>376</v>
      </c>
      <c r="AM53" s="115" t="s">
        <v>376</v>
      </c>
      <c r="AN53" s="115" t="s">
        <v>376</v>
      </c>
      <c r="AO53" s="1417" t="s">
        <v>663</v>
      </c>
      <c r="AP53" s="1421"/>
      <c r="AQ53" s="699"/>
      <c r="AX53" s="78"/>
      <c r="AY53" s="78"/>
      <c r="AZ53" s="78"/>
      <c r="BA53" s="78"/>
    </row>
    <row r="54" spans="1:53" s="55" customFormat="1" ht="90" x14ac:dyDescent="0.2">
      <c r="A54" s="78"/>
      <c r="B54" s="78"/>
      <c r="C54" s="78"/>
      <c r="D54" s="1837" t="s">
        <v>379</v>
      </c>
      <c r="E54" s="1838"/>
      <c r="F54" s="844"/>
      <c r="G54" s="79"/>
      <c r="H54" s="79"/>
      <c r="I54" s="79"/>
      <c r="J54" s="79"/>
      <c r="K54" s="79"/>
      <c r="L54" s="79"/>
      <c r="M54" s="79"/>
      <c r="N54" s="751"/>
      <c r="O54" s="756"/>
      <c r="P54" s="79"/>
      <c r="Q54" s="79"/>
      <c r="R54" s="79"/>
      <c r="S54" s="79"/>
      <c r="T54" s="79"/>
      <c r="U54" s="79"/>
      <c r="V54" s="79"/>
      <c r="W54" s="79"/>
      <c r="X54" s="606"/>
      <c r="Y54" s="701" t="s">
        <v>380</v>
      </c>
      <c r="Z54" s="115" t="s">
        <v>380</v>
      </c>
      <c r="AA54" s="115" t="s">
        <v>380</v>
      </c>
      <c r="AB54" s="115" t="s">
        <v>380</v>
      </c>
      <c r="AC54" s="116" t="s">
        <v>381</v>
      </c>
      <c r="AD54" s="116" t="s">
        <v>381</v>
      </c>
      <c r="AE54" s="116" t="s">
        <v>381</v>
      </c>
      <c r="AF54" s="116" t="s">
        <v>381</v>
      </c>
      <c r="AG54" s="115" t="s">
        <v>380</v>
      </c>
      <c r="AH54" s="115" t="s">
        <v>380</v>
      </c>
      <c r="AI54" s="115" t="s">
        <v>380</v>
      </c>
      <c r="AJ54" s="115" t="s">
        <v>380</v>
      </c>
      <c r="AK54" s="116" t="s">
        <v>381</v>
      </c>
      <c r="AL54" s="116" t="s">
        <v>381</v>
      </c>
      <c r="AM54" s="115" t="s">
        <v>380</v>
      </c>
      <c r="AN54" s="116" t="s">
        <v>381</v>
      </c>
      <c r="AO54" s="1419" t="s">
        <v>380</v>
      </c>
      <c r="AP54" s="1423"/>
      <c r="AQ54" s="1424"/>
      <c r="AX54" s="78"/>
      <c r="AY54" s="78"/>
      <c r="AZ54" s="78"/>
      <c r="BA54" s="78"/>
    </row>
    <row r="55" spans="1:53" s="55" customFormat="1" ht="135" x14ac:dyDescent="0.2">
      <c r="A55" s="78"/>
      <c r="B55" s="78"/>
      <c r="C55" s="78"/>
      <c r="D55" s="1837" t="s">
        <v>382</v>
      </c>
      <c r="E55" s="1838"/>
      <c r="F55" s="844"/>
      <c r="G55" s="79"/>
      <c r="H55" s="79"/>
      <c r="I55" s="79"/>
      <c r="J55" s="79"/>
      <c r="K55" s="79"/>
      <c r="L55" s="79"/>
      <c r="M55" s="79"/>
      <c r="N55" s="751"/>
      <c r="O55" s="756"/>
      <c r="P55" s="79"/>
      <c r="Q55" s="79"/>
      <c r="R55" s="79"/>
      <c r="S55" s="79"/>
      <c r="T55" s="79"/>
      <c r="U55" s="79"/>
      <c r="V55" s="79"/>
      <c r="W55" s="79"/>
      <c r="X55" s="606"/>
      <c r="Y55" s="701" t="s">
        <v>664</v>
      </c>
      <c r="Z55" s="115" t="s">
        <v>664</v>
      </c>
      <c r="AA55" s="115" t="s">
        <v>664</v>
      </c>
      <c r="AB55" s="115" t="s">
        <v>664</v>
      </c>
      <c r="AC55" s="116" t="s">
        <v>665</v>
      </c>
      <c r="AD55" s="116" t="s">
        <v>665</v>
      </c>
      <c r="AE55" s="116" t="s">
        <v>665</v>
      </c>
      <c r="AF55" s="116" t="s">
        <v>665</v>
      </c>
      <c r="AG55" s="115" t="s">
        <v>664</v>
      </c>
      <c r="AH55" s="115" t="s">
        <v>664</v>
      </c>
      <c r="AI55" s="115" t="s">
        <v>664</v>
      </c>
      <c r="AJ55" s="115" t="s">
        <v>664</v>
      </c>
      <c r="AK55" s="116" t="s">
        <v>665</v>
      </c>
      <c r="AL55" s="116" t="s">
        <v>665</v>
      </c>
      <c r="AM55" s="115" t="s">
        <v>664</v>
      </c>
      <c r="AN55" s="116" t="s">
        <v>665</v>
      </c>
      <c r="AO55" s="1418" t="s">
        <v>664</v>
      </c>
      <c r="AP55" s="1422"/>
      <c r="AQ55" s="698"/>
      <c r="AX55" s="78"/>
      <c r="AY55" s="78"/>
      <c r="AZ55" s="78"/>
      <c r="BA55" s="78"/>
    </row>
    <row r="56" spans="1:53" s="55" customFormat="1" ht="60" x14ac:dyDescent="0.2">
      <c r="A56" s="78"/>
      <c r="B56" s="78"/>
      <c r="C56" s="78"/>
      <c r="D56" s="1837" t="s">
        <v>383</v>
      </c>
      <c r="E56" s="1838"/>
      <c r="F56" s="844"/>
      <c r="G56" s="79"/>
      <c r="H56" s="79"/>
      <c r="I56" s="79"/>
      <c r="J56" s="79"/>
      <c r="K56" s="79"/>
      <c r="L56" s="79"/>
      <c r="M56" s="79"/>
      <c r="N56" s="751"/>
      <c r="O56" s="756"/>
      <c r="P56" s="79"/>
      <c r="Q56" s="79"/>
      <c r="R56" s="79"/>
      <c r="S56" s="79"/>
      <c r="T56" s="79"/>
      <c r="U56" s="79"/>
      <c r="V56" s="79"/>
      <c r="W56" s="79"/>
      <c r="X56" s="606"/>
      <c r="Y56" s="701" t="s">
        <v>384</v>
      </c>
      <c r="Z56" s="115" t="s">
        <v>384</v>
      </c>
      <c r="AA56" s="115" t="s">
        <v>384</v>
      </c>
      <c r="AB56" s="115" t="s">
        <v>384</v>
      </c>
      <c r="AC56" s="116" t="s">
        <v>385</v>
      </c>
      <c r="AD56" s="116" t="s">
        <v>385</v>
      </c>
      <c r="AE56" s="116" t="s">
        <v>385</v>
      </c>
      <c r="AF56" s="116" t="s">
        <v>385</v>
      </c>
      <c r="AG56" s="115" t="s">
        <v>384</v>
      </c>
      <c r="AH56" s="115" t="s">
        <v>384</v>
      </c>
      <c r="AI56" s="115" t="s">
        <v>384</v>
      </c>
      <c r="AJ56" s="115" t="s">
        <v>384</v>
      </c>
      <c r="AK56" s="116" t="s">
        <v>385</v>
      </c>
      <c r="AL56" s="116" t="s">
        <v>385</v>
      </c>
      <c r="AM56" s="115" t="s">
        <v>384</v>
      </c>
      <c r="AN56" s="116" t="s">
        <v>385</v>
      </c>
      <c r="AO56" s="1419" t="s">
        <v>384</v>
      </c>
      <c r="AP56" s="1423"/>
      <c r="AQ56" s="1424"/>
      <c r="AX56" s="78"/>
      <c r="AY56" s="78"/>
      <c r="AZ56" s="78"/>
      <c r="BA56" s="78"/>
    </row>
    <row r="57" spans="1:53" s="55" customFormat="1" ht="153.75" thickBot="1" x14ac:dyDescent="0.25">
      <c r="A57" s="78"/>
      <c r="B57" s="78"/>
      <c r="C57" s="78"/>
      <c r="D57" s="1839" t="s">
        <v>386</v>
      </c>
      <c r="E57" s="1840"/>
      <c r="F57" s="846"/>
      <c r="G57" s="81"/>
      <c r="H57" s="81"/>
      <c r="I57" s="81"/>
      <c r="J57" s="81"/>
      <c r="K57" s="81"/>
      <c r="L57" s="81"/>
      <c r="M57" s="81"/>
      <c r="N57" s="753"/>
      <c r="O57" s="759"/>
      <c r="P57" s="81"/>
      <c r="Q57" s="81"/>
      <c r="R57" s="81"/>
      <c r="S57" s="81"/>
      <c r="T57" s="81"/>
      <c r="U57" s="81"/>
      <c r="V57" s="81"/>
      <c r="W57" s="81"/>
      <c r="X57" s="760"/>
      <c r="Y57" s="755" t="s">
        <v>387</v>
      </c>
      <c r="Z57" s="119" t="s">
        <v>387</v>
      </c>
      <c r="AA57" s="119" t="s">
        <v>387</v>
      </c>
      <c r="AB57" s="119" t="s">
        <v>387</v>
      </c>
      <c r="AC57" s="120" t="s">
        <v>388</v>
      </c>
      <c r="AD57" s="120" t="s">
        <v>388</v>
      </c>
      <c r="AE57" s="120" t="s">
        <v>388</v>
      </c>
      <c r="AF57" s="120" t="s">
        <v>388</v>
      </c>
      <c r="AG57" s="119" t="s">
        <v>387</v>
      </c>
      <c r="AH57" s="119" t="s">
        <v>387</v>
      </c>
      <c r="AI57" s="119" t="s">
        <v>387</v>
      </c>
      <c r="AJ57" s="119" t="s">
        <v>387</v>
      </c>
      <c r="AK57" s="120" t="s">
        <v>388</v>
      </c>
      <c r="AL57" s="120" t="s">
        <v>388</v>
      </c>
      <c r="AM57" s="119" t="s">
        <v>387</v>
      </c>
      <c r="AN57" s="120" t="s">
        <v>388</v>
      </c>
      <c r="AO57" s="1420" t="s">
        <v>387</v>
      </c>
      <c r="AP57" s="1425"/>
      <c r="AQ57" s="1426"/>
      <c r="AX57" s="78"/>
      <c r="AY57" s="78"/>
      <c r="AZ57" s="78"/>
      <c r="BA57" s="78"/>
    </row>
    <row r="58" spans="1:53" ht="15.75" thickBot="1" x14ac:dyDescent="0.25">
      <c r="A58" s="59"/>
      <c r="B58" s="59"/>
      <c r="C58" s="59"/>
      <c r="D58" s="59"/>
      <c r="E58" s="30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X58" s="59"/>
      <c r="AY58" s="59"/>
      <c r="AZ58" s="59"/>
      <c r="BA58" s="59"/>
    </row>
    <row r="59" spans="1:53" ht="30.75" thickBot="1" x14ac:dyDescent="0.25">
      <c r="A59" s="59"/>
      <c r="B59" s="59"/>
      <c r="C59" s="59"/>
      <c r="D59" s="1723" t="s">
        <v>43</v>
      </c>
      <c r="E59" s="1736"/>
      <c r="F59" s="150" t="s">
        <v>557</v>
      </c>
      <c r="G59" s="151" t="s">
        <v>558</v>
      </c>
      <c r="H59" s="147" t="s">
        <v>559</v>
      </c>
      <c r="I59" s="147" t="s">
        <v>594</v>
      </c>
      <c r="J59" s="147" t="s">
        <v>595</v>
      </c>
      <c r="K59" s="151" t="s">
        <v>560</v>
      </c>
      <c r="L59" s="151" t="s">
        <v>561</v>
      </c>
      <c r="M59" s="148" t="s">
        <v>562</v>
      </c>
      <c r="N59" s="331" t="s">
        <v>563</v>
      </c>
      <c r="O59" s="157" t="s">
        <v>564</v>
      </c>
      <c r="P59" s="147" t="s">
        <v>565</v>
      </c>
      <c r="Q59" s="147" t="s">
        <v>566</v>
      </c>
      <c r="R59" s="147" t="s">
        <v>567</v>
      </c>
      <c r="S59" s="147" t="s">
        <v>568</v>
      </c>
      <c r="T59" s="147" t="s">
        <v>569</v>
      </c>
      <c r="U59" s="147" t="s">
        <v>570</v>
      </c>
      <c r="V59" s="148" t="s">
        <v>571</v>
      </c>
      <c r="W59" s="148" t="s">
        <v>572</v>
      </c>
      <c r="X59" s="149" t="s">
        <v>573</v>
      </c>
      <c r="Y59" s="694" t="s">
        <v>338</v>
      </c>
      <c r="Z59" s="695" t="s">
        <v>339</v>
      </c>
      <c r="AA59" s="695" t="s">
        <v>340</v>
      </c>
      <c r="AB59" s="695" t="s">
        <v>341</v>
      </c>
      <c r="AC59" s="695" t="s">
        <v>342</v>
      </c>
      <c r="AD59" s="695" t="s">
        <v>343</v>
      </c>
      <c r="AE59" s="695" t="s">
        <v>344</v>
      </c>
      <c r="AF59" s="695" t="s">
        <v>345</v>
      </c>
      <c r="AG59" s="695" t="s">
        <v>346</v>
      </c>
      <c r="AH59" s="695" t="s">
        <v>347</v>
      </c>
      <c r="AI59" s="695" t="s">
        <v>348</v>
      </c>
      <c r="AJ59" s="695" t="s">
        <v>349</v>
      </c>
      <c r="AK59" s="695" t="s">
        <v>350</v>
      </c>
      <c r="AL59" s="695" t="s">
        <v>351</v>
      </c>
      <c r="AM59" s="695" t="s">
        <v>352</v>
      </c>
      <c r="AN59" s="695" t="s">
        <v>353</v>
      </c>
      <c r="AO59" s="696" t="s">
        <v>354</v>
      </c>
      <c r="AP59" s="1384" t="s">
        <v>829</v>
      </c>
      <c r="AQ59" s="1383" t="s">
        <v>830</v>
      </c>
      <c r="AX59" s="59"/>
      <c r="AY59" s="59"/>
      <c r="AZ59" s="59"/>
      <c r="BA59" s="59"/>
    </row>
    <row r="60" spans="1:53" ht="15" x14ac:dyDescent="0.2">
      <c r="A60" s="59"/>
      <c r="B60" s="59"/>
      <c r="C60" s="59"/>
      <c r="D60" s="1847" t="s">
        <v>44</v>
      </c>
      <c r="E60" s="1044" t="s">
        <v>40</v>
      </c>
      <c r="F60" s="703" t="s">
        <v>202</v>
      </c>
      <c r="G60" s="704" t="s">
        <v>202</v>
      </c>
      <c r="H60" s="704" t="s">
        <v>202</v>
      </c>
      <c r="I60" s="704" t="s">
        <v>202</v>
      </c>
      <c r="J60" s="704" t="s">
        <v>202</v>
      </c>
      <c r="K60" s="704" t="s">
        <v>202</v>
      </c>
      <c r="L60" s="635"/>
      <c r="M60" s="635"/>
      <c r="N60" s="705"/>
      <c r="O60" s="706" t="s">
        <v>570</v>
      </c>
      <c r="P60" s="704" t="s">
        <v>202</v>
      </c>
      <c r="Q60" s="704" t="s">
        <v>202</v>
      </c>
      <c r="R60" s="704" t="s">
        <v>202</v>
      </c>
      <c r="S60" s="707" t="s">
        <v>570</v>
      </c>
      <c r="T60" s="704" t="s">
        <v>202</v>
      </c>
      <c r="U60" s="707" t="s">
        <v>570</v>
      </c>
      <c r="V60" s="707"/>
      <c r="W60" s="707"/>
      <c r="X60" s="708"/>
      <c r="Y60" s="709" t="s">
        <v>202</v>
      </c>
      <c r="Z60" s="710" t="s">
        <v>202</v>
      </c>
      <c r="AA60" s="710" t="s">
        <v>202</v>
      </c>
      <c r="AB60" s="710" t="s">
        <v>202</v>
      </c>
      <c r="AC60" s="710" t="s">
        <v>202</v>
      </c>
      <c r="AD60" s="710" t="s">
        <v>202</v>
      </c>
      <c r="AE60" s="710" t="s">
        <v>202</v>
      </c>
      <c r="AF60" s="710" t="s">
        <v>202</v>
      </c>
      <c r="AG60" s="710" t="s">
        <v>202</v>
      </c>
      <c r="AH60" s="710" t="s">
        <v>202</v>
      </c>
      <c r="AI60" s="710" t="s">
        <v>202</v>
      </c>
      <c r="AJ60" s="710" t="s">
        <v>202</v>
      </c>
      <c r="AK60" s="710" t="s">
        <v>202</v>
      </c>
      <c r="AL60" s="710" t="s">
        <v>202</v>
      </c>
      <c r="AM60" s="710" t="s">
        <v>202</v>
      </c>
      <c r="AN60" s="710" t="s">
        <v>202</v>
      </c>
      <c r="AO60" s="711" t="s">
        <v>202</v>
      </c>
      <c r="AP60" s="1427" t="s">
        <v>202</v>
      </c>
      <c r="AQ60" s="711" t="s">
        <v>202</v>
      </c>
      <c r="AX60" s="59"/>
      <c r="AY60" s="59"/>
      <c r="AZ60" s="59"/>
      <c r="BA60" s="59"/>
    </row>
    <row r="61" spans="1:53" ht="15" x14ac:dyDescent="0.2">
      <c r="A61" s="59"/>
      <c r="B61" s="59"/>
      <c r="C61" s="59"/>
      <c r="D61" s="1848"/>
      <c r="E61" s="1045" t="s">
        <v>45</v>
      </c>
      <c r="F61" s="662"/>
      <c r="G61" s="85"/>
      <c r="H61" s="712"/>
      <c r="I61" s="85"/>
      <c r="J61" s="85"/>
      <c r="K61" s="85"/>
      <c r="L61" s="85"/>
      <c r="M61" s="85"/>
      <c r="N61" s="713"/>
      <c r="O61" s="714"/>
      <c r="P61" s="85"/>
      <c r="Q61" s="85"/>
      <c r="R61" s="85"/>
      <c r="S61" s="715"/>
      <c r="T61" s="85"/>
      <c r="U61" s="715"/>
      <c r="V61" s="715"/>
      <c r="W61" s="715"/>
      <c r="X61" s="716"/>
      <c r="Y61" s="717" t="s">
        <v>389</v>
      </c>
      <c r="Z61" s="718" t="s">
        <v>389</v>
      </c>
      <c r="AA61" s="718" t="s">
        <v>389</v>
      </c>
      <c r="AB61" s="718" t="s">
        <v>389</v>
      </c>
      <c r="AC61" s="718" t="s">
        <v>389</v>
      </c>
      <c r="AD61" s="718" t="s">
        <v>389</v>
      </c>
      <c r="AE61" s="718" t="s">
        <v>389</v>
      </c>
      <c r="AF61" s="718" t="s">
        <v>389</v>
      </c>
      <c r="AG61" s="718" t="s">
        <v>389</v>
      </c>
      <c r="AH61" s="718" t="s">
        <v>389</v>
      </c>
      <c r="AI61" s="718" t="s">
        <v>389</v>
      </c>
      <c r="AJ61" s="718" t="s">
        <v>389</v>
      </c>
      <c r="AK61" s="718" t="s">
        <v>389</v>
      </c>
      <c r="AL61" s="718" t="s">
        <v>389</v>
      </c>
      <c r="AM61" s="718" t="s">
        <v>389</v>
      </c>
      <c r="AN61" s="718" t="s">
        <v>389</v>
      </c>
      <c r="AO61" s="719" t="s">
        <v>389</v>
      </c>
      <c r="AP61" s="1428" t="s">
        <v>389</v>
      </c>
      <c r="AQ61" s="719" t="s">
        <v>389</v>
      </c>
      <c r="AX61" s="59"/>
      <c r="AY61" s="59"/>
      <c r="AZ61" s="59"/>
      <c r="BA61" s="59"/>
    </row>
    <row r="62" spans="1:53" ht="15" x14ac:dyDescent="0.2">
      <c r="A62" s="59"/>
      <c r="B62" s="59"/>
      <c r="C62" s="59"/>
      <c r="D62" s="1848"/>
      <c r="E62" s="1045" t="s">
        <v>46</v>
      </c>
      <c r="F62" s="662"/>
      <c r="G62" s="85"/>
      <c r="H62" s="712"/>
      <c r="I62" s="85"/>
      <c r="J62" s="85"/>
      <c r="K62" s="85"/>
      <c r="L62" s="85"/>
      <c r="M62" s="85"/>
      <c r="N62" s="713"/>
      <c r="O62" s="714"/>
      <c r="P62" s="85"/>
      <c r="Q62" s="85"/>
      <c r="R62" s="85"/>
      <c r="S62" s="715"/>
      <c r="T62" s="85"/>
      <c r="U62" s="715"/>
      <c r="V62" s="715"/>
      <c r="W62" s="715"/>
      <c r="X62" s="716"/>
      <c r="Y62" s="717"/>
      <c r="Z62" s="718"/>
      <c r="AA62" s="718"/>
      <c r="AB62" s="718"/>
      <c r="AC62" s="718"/>
      <c r="AD62" s="718"/>
      <c r="AE62" s="718"/>
      <c r="AF62" s="718"/>
      <c r="AG62" s="718"/>
      <c r="AH62" s="718"/>
      <c r="AI62" s="718"/>
      <c r="AJ62" s="718"/>
      <c r="AK62" s="718"/>
      <c r="AL62" s="718"/>
      <c r="AM62" s="718"/>
      <c r="AN62" s="718"/>
      <c r="AO62" s="719"/>
      <c r="AP62" s="1428"/>
      <c r="AQ62" s="719"/>
      <c r="AX62" s="59"/>
      <c r="AY62" s="59"/>
      <c r="AZ62" s="59"/>
      <c r="BA62" s="59"/>
    </row>
    <row r="63" spans="1:53" ht="15" x14ac:dyDescent="0.2">
      <c r="A63" s="59"/>
      <c r="B63" s="59"/>
      <c r="C63" s="59"/>
      <c r="D63" s="1848"/>
      <c r="E63" s="1045" t="s">
        <v>48</v>
      </c>
      <c r="F63" s="720" t="s">
        <v>320</v>
      </c>
      <c r="G63" s="712" t="s">
        <v>320</v>
      </c>
      <c r="H63" s="721" t="s">
        <v>486</v>
      </c>
      <c r="I63" s="712" t="s">
        <v>320</v>
      </c>
      <c r="J63" s="712" t="s">
        <v>320</v>
      </c>
      <c r="K63" s="712" t="s">
        <v>320</v>
      </c>
      <c r="L63" s="85"/>
      <c r="M63" s="85"/>
      <c r="N63" s="713"/>
      <c r="O63" s="722" t="s">
        <v>321</v>
      </c>
      <c r="P63" s="712" t="s">
        <v>320</v>
      </c>
      <c r="Q63" s="712" t="s">
        <v>320</v>
      </c>
      <c r="R63" s="712" t="s">
        <v>320</v>
      </c>
      <c r="S63" s="721" t="s">
        <v>321</v>
      </c>
      <c r="T63" s="712" t="s">
        <v>320</v>
      </c>
      <c r="U63" s="721" t="s">
        <v>321</v>
      </c>
      <c r="V63" s="721"/>
      <c r="W63" s="721"/>
      <c r="X63" s="723"/>
      <c r="Y63" s="724" t="s">
        <v>321</v>
      </c>
      <c r="Z63" s="725" t="s">
        <v>321</v>
      </c>
      <c r="AA63" s="726" t="s">
        <v>320</v>
      </c>
      <c r="AB63" s="726" t="s">
        <v>320</v>
      </c>
      <c r="AC63" s="726" t="s">
        <v>320</v>
      </c>
      <c r="AD63" s="725" t="s">
        <v>321</v>
      </c>
      <c r="AE63" s="726" t="s">
        <v>320</v>
      </c>
      <c r="AF63" s="725" t="s">
        <v>321</v>
      </c>
      <c r="AG63" s="726" t="s">
        <v>320</v>
      </c>
      <c r="AH63" s="725" t="s">
        <v>486</v>
      </c>
      <c r="AI63" s="726" t="s">
        <v>320</v>
      </c>
      <c r="AJ63" s="726" t="s">
        <v>320</v>
      </c>
      <c r="AK63" s="726" t="s">
        <v>320</v>
      </c>
      <c r="AL63" s="726" t="s">
        <v>320</v>
      </c>
      <c r="AM63" s="726" t="s">
        <v>320</v>
      </c>
      <c r="AN63" s="726" t="s">
        <v>320</v>
      </c>
      <c r="AO63" s="727" t="s">
        <v>321</v>
      </c>
      <c r="AP63" s="1429" t="s">
        <v>321</v>
      </c>
      <c r="AQ63" s="727" t="s">
        <v>321</v>
      </c>
      <c r="AX63" s="59"/>
      <c r="AY63" s="59"/>
      <c r="AZ63" s="59"/>
      <c r="BA63" s="59"/>
    </row>
    <row r="64" spans="1:53" ht="15" x14ac:dyDescent="0.2">
      <c r="A64" s="59"/>
      <c r="B64" s="59"/>
      <c r="C64" s="59"/>
      <c r="D64" s="1848" t="s">
        <v>49</v>
      </c>
      <c r="E64" s="1045" t="s">
        <v>40</v>
      </c>
      <c r="F64" s="720" t="s">
        <v>322</v>
      </c>
      <c r="G64" s="712" t="s">
        <v>322</v>
      </c>
      <c r="H64" s="721" t="s">
        <v>671</v>
      </c>
      <c r="I64" s="721" t="s">
        <v>391</v>
      </c>
      <c r="J64" s="721" t="s">
        <v>671</v>
      </c>
      <c r="K64" s="712" t="s">
        <v>322</v>
      </c>
      <c r="L64" s="85"/>
      <c r="M64" s="85"/>
      <c r="N64" s="713"/>
      <c r="O64" s="728" t="s">
        <v>322</v>
      </c>
      <c r="P64" s="712" t="s">
        <v>322</v>
      </c>
      <c r="Q64" s="712" t="s">
        <v>322</v>
      </c>
      <c r="R64" s="712" t="s">
        <v>322</v>
      </c>
      <c r="S64" s="712" t="s">
        <v>322</v>
      </c>
      <c r="T64" s="712" t="s">
        <v>322</v>
      </c>
      <c r="U64" s="712" t="s">
        <v>322</v>
      </c>
      <c r="V64" s="712"/>
      <c r="W64" s="712"/>
      <c r="X64" s="729"/>
      <c r="Y64" s="730" t="s">
        <v>390</v>
      </c>
      <c r="Z64" s="725" t="s">
        <v>323</v>
      </c>
      <c r="AA64" s="726" t="s">
        <v>322</v>
      </c>
      <c r="AB64" s="726" t="s">
        <v>322</v>
      </c>
      <c r="AC64" s="726" t="s">
        <v>322</v>
      </c>
      <c r="AD64" s="726" t="s">
        <v>322</v>
      </c>
      <c r="AE64" s="726" t="s">
        <v>322</v>
      </c>
      <c r="AF64" s="726" t="s">
        <v>322</v>
      </c>
      <c r="AG64" s="726" t="s">
        <v>322</v>
      </c>
      <c r="AH64" s="725" t="s">
        <v>323</v>
      </c>
      <c r="AI64" s="731" t="s">
        <v>391</v>
      </c>
      <c r="AJ64" s="725" t="s">
        <v>323</v>
      </c>
      <c r="AK64" s="725" t="s">
        <v>323</v>
      </c>
      <c r="AL64" s="731" t="s">
        <v>391</v>
      </c>
      <c r="AM64" s="731" t="s">
        <v>391</v>
      </c>
      <c r="AN64" s="725" t="s">
        <v>323</v>
      </c>
      <c r="AO64" s="727" t="s">
        <v>323</v>
      </c>
      <c r="AP64" s="1429" t="s">
        <v>390</v>
      </c>
      <c r="AQ64" s="727" t="s">
        <v>829</v>
      </c>
      <c r="AX64" s="59"/>
      <c r="AY64" s="59"/>
      <c r="AZ64" s="59"/>
      <c r="BA64" s="59"/>
    </row>
    <row r="65" spans="1:53" ht="15" x14ac:dyDescent="0.2">
      <c r="A65" s="59"/>
      <c r="B65" s="59"/>
      <c r="C65" s="59"/>
      <c r="D65" s="1848"/>
      <c r="E65" s="1045" t="s">
        <v>50</v>
      </c>
      <c r="F65" s="662" t="s">
        <v>324</v>
      </c>
      <c r="G65" s="85" t="s">
        <v>324</v>
      </c>
      <c r="H65" s="721" t="s">
        <v>596</v>
      </c>
      <c r="I65" s="715" t="s">
        <v>597</v>
      </c>
      <c r="J65" s="721" t="s">
        <v>598</v>
      </c>
      <c r="K65" s="85" t="s">
        <v>324</v>
      </c>
      <c r="L65" s="85"/>
      <c r="M65" s="85"/>
      <c r="N65" s="713"/>
      <c r="O65" s="628" t="s">
        <v>324</v>
      </c>
      <c r="P65" s="85" t="s">
        <v>324</v>
      </c>
      <c r="Q65" s="85" t="s">
        <v>324</v>
      </c>
      <c r="R65" s="85" t="s">
        <v>324</v>
      </c>
      <c r="S65" s="85" t="s">
        <v>324</v>
      </c>
      <c r="T65" s="85" t="s">
        <v>324</v>
      </c>
      <c r="U65" s="85" t="s">
        <v>324</v>
      </c>
      <c r="V65" s="85"/>
      <c r="W65" s="85"/>
      <c r="X65" s="629"/>
      <c r="Y65" s="732"/>
      <c r="Z65" s="718" t="s">
        <v>393</v>
      </c>
      <c r="AA65" s="733" t="s">
        <v>324</v>
      </c>
      <c r="AB65" s="733" t="s">
        <v>324</v>
      </c>
      <c r="AC65" s="733" t="s">
        <v>324</v>
      </c>
      <c r="AD65" s="733" t="s">
        <v>324</v>
      </c>
      <c r="AE65" s="733" t="s">
        <v>324</v>
      </c>
      <c r="AF65" s="733" t="s">
        <v>324</v>
      </c>
      <c r="AG65" s="733" t="s">
        <v>324</v>
      </c>
      <c r="AH65" s="718" t="s">
        <v>393</v>
      </c>
      <c r="AI65" s="733" t="s">
        <v>392</v>
      </c>
      <c r="AJ65" s="718" t="s">
        <v>393</v>
      </c>
      <c r="AK65" s="718" t="s">
        <v>393</v>
      </c>
      <c r="AL65" s="733" t="s">
        <v>392</v>
      </c>
      <c r="AM65" s="733" t="s">
        <v>392</v>
      </c>
      <c r="AN65" s="718" t="s">
        <v>393</v>
      </c>
      <c r="AO65" s="719" t="s">
        <v>393</v>
      </c>
      <c r="AP65" s="1428"/>
      <c r="AQ65" s="719" t="s">
        <v>392</v>
      </c>
      <c r="AX65" s="59"/>
      <c r="AY65" s="59"/>
      <c r="AZ65" s="59"/>
      <c r="BA65" s="59"/>
    </row>
    <row r="66" spans="1:53" ht="15" x14ac:dyDescent="0.2">
      <c r="A66" s="59"/>
      <c r="B66" s="59"/>
      <c r="C66" s="59"/>
      <c r="D66" s="1848"/>
      <c r="E66" s="1045" t="s">
        <v>51</v>
      </c>
      <c r="F66" s="720" t="s">
        <v>599</v>
      </c>
      <c r="G66" s="712" t="s">
        <v>599</v>
      </c>
      <c r="H66" s="721" t="s">
        <v>600</v>
      </c>
      <c r="I66" s="721" t="s">
        <v>601</v>
      </c>
      <c r="J66" s="721" t="s">
        <v>600</v>
      </c>
      <c r="K66" s="712" t="s">
        <v>599</v>
      </c>
      <c r="L66" s="85"/>
      <c r="M66" s="85"/>
      <c r="N66" s="713"/>
      <c r="O66" s="728" t="s">
        <v>599</v>
      </c>
      <c r="P66" s="712" t="s">
        <v>599</v>
      </c>
      <c r="Q66" s="712" t="s">
        <v>599</v>
      </c>
      <c r="R66" s="712" t="s">
        <v>599</v>
      </c>
      <c r="S66" s="712" t="s">
        <v>599</v>
      </c>
      <c r="T66" s="712" t="s">
        <v>599</v>
      </c>
      <c r="U66" s="712" t="s">
        <v>599</v>
      </c>
      <c r="V66" s="712"/>
      <c r="W66" s="712"/>
      <c r="X66" s="729"/>
      <c r="Y66" s="717"/>
      <c r="Z66" s="734" t="s">
        <v>328</v>
      </c>
      <c r="AA66" s="726" t="s">
        <v>394</v>
      </c>
      <c r="AB66" s="726" t="s">
        <v>394</v>
      </c>
      <c r="AC66" s="726" t="s">
        <v>394</v>
      </c>
      <c r="AD66" s="726" t="s">
        <v>394</v>
      </c>
      <c r="AE66" s="726" t="s">
        <v>394</v>
      </c>
      <c r="AF66" s="726" t="s">
        <v>394</v>
      </c>
      <c r="AG66" s="726" t="s">
        <v>394</v>
      </c>
      <c r="AH66" s="734" t="s">
        <v>328</v>
      </c>
      <c r="AI66" s="726" t="s">
        <v>395</v>
      </c>
      <c r="AJ66" s="734" t="s">
        <v>328</v>
      </c>
      <c r="AK66" s="734" t="s">
        <v>328</v>
      </c>
      <c r="AL66" s="726" t="s">
        <v>395</v>
      </c>
      <c r="AM66" s="726" t="s">
        <v>395</v>
      </c>
      <c r="AN66" s="734" t="s">
        <v>328</v>
      </c>
      <c r="AO66" s="735" t="s">
        <v>328</v>
      </c>
      <c r="AP66" s="1430"/>
      <c r="AQ66" s="735"/>
      <c r="AX66" s="59"/>
      <c r="AY66" s="59"/>
      <c r="AZ66" s="59"/>
      <c r="BA66" s="59"/>
    </row>
    <row r="67" spans="1:53" ht="30" x14ac:dyDescent="0.2">
      <c r="A67" s="59"/>
      <c r="B67" s="59"/>
      <c r="C67" s="59"/>
      <c r="D67" s="1046" t="s">
        <v>52</v>
      </c>
      <c r="E67" s="1045" t="s">
        <v>40</v>
      </c>
      <c r="F67" s="662" t="s">
        <v>602</v>
      </c>
      <c r="G67" s="85" t="s">
        <v>602</v>
      </c>
      <c r="H67" s="85" t="s">
        <v>602</v>
      </c>
      <c r="I67" s="85" t="s">
        <v>602</v>
      </c>
      <c r="J67" s="85" t="s">
        <v>602</v>
      </c>
      <c r="K67" s="85" t="s">
        <v>602</v>
      </c>
      <c r="L67" s="85"/>
      <c r="M67" s="85"/>
      <c r="N67" s="713"/>
      <c r="O67" s="628" t="s">
        <v>602</v>
      </c>
      <c r="P67" s="85" t="s">
        <v>602</v>
      </c>
      <c r="Q67" s="85" t="s">
        <v>602</v>
      </c>
      <c r="R67" s="85" t="s">
        <v>602</v>
      </c>
      <c r="S67" s="85" t="s">
        <v>602</v>
      </c>
      <c r="T67" s="85" t="s">
        <v>602</v>
      </c>
      <c r="U67" s="85" t="s">
        <v>602</v>
      </c>
      <c r="V67" s="85"/>
      <c r="W67" s="85"/>
      <c r="X67" s="629"/>
      <c r="Y67" s="717" t="s">
        <v>396</v>
      </c>
      <c r="Z67" s="718" t="s">
        <v>329</v>
      </c>
      <c r="AA67" s="718" t="s">
        <v>329</v>
      </c>
      <c r="AB67" s="718" t="s">
        <v>329</v>
      </c>
      <c r="AC67" s="718" t="s">
        <v>329</v>
      </c>
      <c r="AD67" s="718" t="s">
        <v>329</v>
      </c>
      <c r="AE67" s="718" t="s">
        <v>329</v>
      </c>
      <c r="AF67" s="718" t="s">
        <v>329</v>
      </c>
      <c r="AG67" s="718" t="s">
        <v>329</v>
      </c>
      <c r="AH67" s="718" t="s">
        <v>329</v>
      </c>
      <c r="AI67" s="718" t="s">
        <v>329</v>
      </c>
      <c r="AJ67" s="718" t="s">
        <v>329</v>
      </c>
      <c r="AK67" s="718" t="s">
        <v>329</v>
      </c>
      <c r="AL67" s="718" t="s">
        <v>329</v>
      </c>
      <c r="AM67" s="718" t="s">
        <v>329</v>
      </c>
      <c r="AN67" s="718" t="s">
        <v>329</v>
      </c>
      <c r="AO67" s="719" t="s">
        <v>329</v>
      </c>
      <c r="AP67" s="1428" t="s">
        <v>396</v>
      </c>
      <c r="AQ67" s="719" t="s">
        <v>329</v>
      </c>
      <c r="AX67" s="59"/>
      <c r="AY67" s="59"/>
      <c r="AZ67" s="59"/>
      <c r="BA67" s="59"/>
    </row>
    <row r="68" spans="1:53" ht="30" x14ac:dyDescent="0.2">
      <c r="A68" s="59"/>
      <c r="B68" s="59"/>
      <c r="C68" s="59"/>
      <c r="D68" s="1047"/>
      <c r="E68" s="1045" t="s">
        <v>53</v>
      </c>
      <c r="F68" s="662" t="s">
        <v>603</v>
      </c>
      <c r="G68" s="85" t="s">
        <v>604</v>
      </c>
      <c r="H68" s="85" t="s">
        <v>604</v>
      </c>
      <c r="I68" s="85" t="s">
        <v>604</v>
      </c>
      <c r="J68" s="85" t="s">
        <v>604</v>
      </c>
      <c r="K68" s="85" t="s">
        <v>604</v>
      </c>
      <c r="L68" s="85"/>
      <c r="M68" s="85"/>
      <c r="N68" s="713"/>
      <c r="O68" s="628" t="s">
        <v>604</v>
      </c>
      <c r="P68" s="85" t="s">
        <v>604</v>
      </c>
      <c r="Q68" s="85" t="s">
        <v>604</v>
      </c>
      <c r="R68" s="85" t="s">
        <v>604</v>
      </c>
      <c r="S68" s="85" t="s">
        <v>604</v>
      </c>
      <c r="T68" s="85" t="s">
        <v>604</v>
      </c>
      <c r="U68" s="85" t="s">
        <v>604</v>
      </c>
      <c r="V68" s="85"/>
      <c r="W68" s="85"/>
      <c r="X68" s="629"/>
      <c r="Y68" s="717" t="s">
        <v>398</v>
      </c>
      <c r="Z68" s="726" t="s">
        <v>397</v>
      </c>
      <c r="AA68" s="726" t="s">
        <v>397</v>
      </c>
      <c r="AB68" s="726" t="s">
        <v>397</v>
      </c>
      <c r="AC68" s="726" t="s">
        <v>397</v>
      </c>
      <c r="AD68" s="726" t="s">
        <v>397</v>
      </c>
      <c r="AE68" s="726" t="s">
        <v>397</v>
      </c>
      <c r="AF68" s="726" t="s">
        <v>397</v>
      </c>
      <c r="AG68" s="726" t="s">
        <v>397</v>
      </c>
      <c r="AH68" s="726" t="s">
        <v>397</v>
      </c>
      <c r="AI68" s="726" t="s">
        <v>397</v>
      </c>
      <c r="AJ68" s="726" t="s">
        <v>397</v>
      </c>
      <c r="AK68" s="726" t="s">
        <v>397</v>
      </c>
      <c r="AL68" s="726" t="s">
        <v>397</v>
      </c>
      <c r="AM68" s="726" t="s">
        <v>397</v>
      </c>
      <c r="AN68" s="726" t="s">
        <v>397</v>
      </c>
      <c r="AO68" s="736" t="s">
        <v>397</v>
      </c>
      <c r="AP68" s="1413" t="s">
        <v>398</v>
      </c>
      <c r="AQ68" s="736" t="s">
        <v>397</v>
      </c>
      <c r="AX68" s="59"/>
      <c r="AY68" s="59"/>
      <c r="AZ68" s="59"/>
      <c r="BA68" s="59"/>
    </row>
    <row r="69" spans="1:53" ht="30" x14ac:dyDescent="0.2">
      <c r="A69" s="59"/>
      <c r="B69" s="59"/>
      <c r="C69" s="59"/>
      <c r="D69" s="1848" t="s">
        <v>54</v>
      </c>
      <c r="E69" s="1045" t="s">
        <v>40</v>
      </c>
      <c r="F69" s="720" t="s">
        <v>322</v>
      </c>
      <c r="G69" s="712" t="s">
        <v>322</v>
      </c>
      <c r="H69" s="721" t="s">
        <v>671</v>
      </c>
      <c r="I69" s="721" t="s">
        <v>672</v>
      </c>
      <c r="J69" s="721" t="s">
        <v>671</v>
      </c>
      <c r="K69" s="712" t="s">
        <v>322</v>
      </c>
      <c r="L69" s="85"/>
      <c r="M69" s="85"/>
      <c r="N69" s="713"/>
      <c r="O69" s="728" t="s">
        <v>322</v>
      </c>
      <c r="P69" s="712" t="s">
        <v>322</v>
      </c>
      <c r="Q69" s="712" t="s">
        <v>322</v>
      </c>
      <c r="R69" s="712" t="s">
        <v>322</v>
      </c>
      <c r="S69" s="712" t="s">
        <v>322</v>
      </c>
      <c r="T69" s="712" t="s">
        <v>322</v>
      </c>
      <c r="U69" s="712" t="s">
        <v>322</v>
      </c>
      <c r="V69" s="712"/>
      <c r="W69" s="712"/>
      <c r="X69" s="729"/>
      <c r="Y69" s="724" t="s">
        <v>399</v>
      </c>
      <c r="Z69" s="725" t="s">
        <v>323</v>
      </c>
      <c r="AA69" s="726" t="s">
        <v>322</v>
      </c>
      <c r="AB69" s="726" t="s">
        <v>322</v>
      </c>
      <c r="AC69" s="726" t="s">
        <v>322</v>
      </c>
      <c r="AD69" s="726" t="s">
        <v>322</v>
      </c>
      <c r="AE69" s="726" t="s">
        <v>322</v>
      </c>
      <c r="AF69" s="726" t="s">
        <v>322</v>
      </c>
      <c r="AG69" s="726" t="s">
        <v>322</v>
      </c>
      <c r="AH69" s="725" t="s">
        <v>323</v>
      </c>
      <c r="AI69" s="731" t="s">
        <v>400</v>
      </c>
      <c r="AJ69" s="725" t="s">
        <v>323</v>
      </c>
      <c r="AK69" s="725" t="s">
        <v>323</v>
      </c>
      <c r="AL69" s="731" t="s">
        <v>400</v>
      </c>
      <c r="AM69" s="731" t="s">
        <v>400</v>
      </c>
      <c r="AN69" s="725" t="s">
        <v>323</v>
      </c>
      <c r="AO69" s="727" t="s">
        <v>323</v>
      </c>
      <c r="AP69" s="1429" t="s">
        <v>399</v>
      </c>
      <c r="AQ69" s="727" t="s">
        <v>829</v>
      </c>
      <c r="AX69" s="59"/>
      <c r="AY69" s="59"/>
      <c r="AZ69" s="59"/>
      <c r="BA69" s="59"/>
    </row>
    <row r="70" spans="1:53" ht="30" x14ac:dyDescent="0.2">
      <c r="A70" s="59"/>
      <c r="B70" s="59"/>
      <c r="C70" s="59"/>
      <c r="D70" s="1848"/>
      <c r="E70" s="1045" t="s">
        <v>50</v>
      </c>
      <c r="F70" s="662" t="s">
        <v>324</v>
      </c>
      <c r="G70" s="85" t="s">
        <v>324</v>
      </c>
      <c r="H70" s="721" t="s">
        <v>596</v>
      </c>
      <c r="I70" s="721" t="s">
        <v>605</v>
      </c>
      <c r="J70" s="721" t="s">
        <v>598</v>
      </c>
      <c r="K70" s="85" t="s">
        <v>324</v>
      </c>
      <c r="L70" s="85"/>
      <c r="M70" s="85"/>
      <c r="N70" s="713"/>
      <c r="O70" s="628" t="s">
        <v>324</v>
      </c>
      <c r="P70" s="85" t="s">
        <v>324</v>
      </c>
      <c r="Q70" s="85" t="s">
        <v>324</v>
      </c>
      <c r="R70" s="85" t="s">
        <v>324</v>
      </c>
      <c r="S70" s="85" t="s">
        <v>324</v>
      </c>
      <c r="T70" s="85" t="s">
        <v>324</v>
      </c>
      <c r="U70" s="85" t="s">
        <v>324</v>
      </c>
      <c r="V70" s="85"/>
      <c r="W70" s="85"/>
      <c r="X70" s="629"/>
      <c r="Y70" s="717" t="s">
        <v>401</v>
      </c>
      <c r="Z70" s="718" t="s">
        <v>403</v>
      </c>
      <c r="AA70" s="733" t="s">
        <v>324</v>
      </c>
      <c r="AB70" s="733" t="s">
        <v>324</v>
      </c>
      <c r="AC70" s="733" t="s">
        <v>324</v>
      </c>
      <c r="AD70" s="733" t="s">
        <v>324</v>
      </c>
      <c r="AE70" s="733" t="s">
        <v>324</v>
      </c>
      <c r="AF70" s="733" t="s">
        <v>324</v>
      </c>
      <c r="AG70" s="733" t="s">
        <v>324</v>
      </c>
      <c r="AH70" s="718" t="s">
        <v>403</v>
      </c>
      <c r="AI70" s="726" t="s">
        <v>402</v>
      </c>
      <c r="AJ70" s="718" t="s">
        <v>403</v>
      </c>
      <c r="AK70" s="718" t="s">
        <v>403</v>
      </c>
      <c r="AL70" s="726" t="s">
        <v>402</v>
      </c>
      <c r="AM70" s="726" t="s">
        <v>402</v>
      </c>
      <c r="AN70" s="718" t="s">
        <v>403</v>
      </c>
      <c r="AO70" s="719" t="s">
        <v>403</v>
      </c>
      <c r="AP70" s="1428" t="s">
        <v>401</v>
      </c>
      <c r="AQ70" s="719" t="s">
        <v>833</v>
      </c>
      <c r="AX70" s="59"/>
      <c r="AY70" s="59"/>
      <c r="AZ70" s="59"/>
      <c r="BA70" s="59"/>
    </row>
    <row r="71" spans="1:53" ht="15" x14ac:dyDescent="0.2">
      <c r="A71" s="59"/>
      <c r="B71" s="59"/>
      <c r="C71" s="59"/>
      <c r="D71" s="1848"/>
      <c r="E71" s="1045" t="s">
        <v>51</v>
      </c>
      <c r="F71" s="662" t="s">
        <v>599</v>
      </c>
      <c r="G71" s="85" t="s">
        <v>599</v>
      </c>
      <c r="H71" s="721" t="s">
        <v>606</v>
      </c>
      <c r="I71" s="715" t="s">
        <v>607</v>
      </c>
      <c r="J71" s="721" t="s">
        <v>606</v>
      </c>
      <c r="K71" s="85" t="s">
        <v>599</v>
      </c>
      <c r="L71" s="85"/>
      <c r="M71" s="85"/>
      <c r="N71" s="713"/>
      <c r="O71" s="628" t="s">
        <v>599</v>
      </c>
      <c r="P71" s="85" t="s">
        <v>599</v>
      </c>
      <c r="Q71" s="85" t="s">
        <v>599</v>
      </c>
      <c r="R71" s="85" t="s">
        <v>599</v>
      </c>
      <c r="S71" s="85" t="s">
        <v>599</v>
      </c>
      <c r="T71" s="85" t="s">
        <v>599</v>
      </c>
      <c r="U71" s="85" t="s">
        <v>599</v>
      </c>
      <c r="V71" s="85"/>
      <c r="W71" s="85"/>
      <c r="X71" s="629"/>
      <c r="Y71" s="732" t="s">
        <v>328</v>
      </c>
      <c r="Z71" s="734" t="s">
        <v>328</v>
      </c>
      <c r="AA71" s="726" t="s">
        <v>394</v>
      </c>
      <c r="AB71" s="726" t="s">
        <v>394</v>
      </c>
      <c r="AC71" s="726" t="s">
        <v>394</v>
      </c>
      <c r="AD71" s="726" t="s">
        <v>394</v>
      </c>
      <c r="AE71" s="726" t="s">
        <v>394</v>
      </c>
      <c r="AF71" s="726" t="s">
        <v>394</v>
      </c>
      <c r="AG71" s="726" t="s">
        <v>394</v>
      </c>
      <c r="AH71" s="734" t="s">
        <v>328</v>
      </c>
      <c r="AI71" s="734" t="s">
        <v>404</v>
      </c>
      <c r="AJ71" s="734" t="s">
        <v>328</v>
      </c>
      <c r="AK71" s="734" t="s">
        <v>328</v>
      </c>
      <c r="AL71" s="734" t="s">
        <v>404</v>
      </c>
      <c r="AM71" s="734" t="s">
        <v>404</v>
      </c>
      <c r="AN71" s="734" t="s">
        <v>328</v>
      </c>
      <c r="AO71" s="735" t="s">
        <v>328</v>
      </c>
      <c r="AP71" s="1430" t="s">
        <v>328</v>
      </c>
      <c r="AQ71" s="735" t="s">
        <v>328</v>
      </c>
      <c r="AX71" s="59"/>
      <c r="AY71" s="59"/>
      <c r="AZ71" s="59"/>
      <c r="BA71" s="59"/>
    </row>
    <row r="72" spans="1:53" ht="30" x14ac:dyDescent="0.2">
      <c r="A72" s="59"/>
      <c r="B72" s="59"/>
      <c r="C72" s="59"/>
      <c r="D72" s="1848"/>
      <c r="E72" s="1045" t="s">
        <v>55</v>
      </c>
      <c r="F72" s="662"/>
      <c r="G72" s="85"/>
      <c r="H72" s="721"/>
      <c r="I72" s="715"/>
      <c r="J72" s="721"/>
      <c r="K72" s="85"/>
      <c r="L72" s="85"/>
      <c r="M72" s="85"/>
      <c r="N72" s="713"/>
      <c r="O72" s="628"/>
      <c r="P72" s="85"/>
      <c r="Q72" s="85"/>
      <c r="R72" s="85"/>
      <c r="S72" s="85"/>
      <c r="T72" s="85"/>
      <c r="U72" s="85"/>
      <c r="V72" s="85"/>
      <c r="W72" s="85"/>
      <c r="X72" s="629"/>
      <c r="Y72" s="717" t="s">
        <v>333</v>
      </c>
      <c r="Z72" s="725" t="s">
        <v>334</v>
      </c>
      <c r="AA72" s="718" t="s">
        <v>333</v>
      </c>
      <c r="AB72" s="718" t="s">
        <v>333</v>
      </c>
      <c r="AC72" s="718" t="s">
        <v>333</v>
      </c>
      <c r="AD72" s="718" t="s">
        <v>333</v>
      </c>
      <c r="AE72" s="718" t="s">
        <v>333</v>
      </c>
      <c r="AF72" s="725" t="s">
        <v>334</v>
      </c>
      <c r="AG72" s="718" t="s">
        <v>333</v>
      </c>
      <c r="AH72" s="725" t="s">
        <v>334</v>
      </c>
      <c r="AI72" s="718" t="s">
        <v>333</v>
      </c>
      <c r="AJ72" s="718" t="s">
        <v>333</v>
      </c>
      <c r="AK72" s="718" t="s">
        <v>333</v>
      </c>
      <c r="AL72" s="718" t="s">
        <v>333</v>
      </c>
      <c r="AM72" s="718" t="s">
        <v>333</v>
      </c>
      <c r="AN72" s="718" t="s">
        <v>333</v>
      </c>
      <c r="AO72" s="727" t="s">
        <v>334</v>
      </c>
      <c r="AP72" s="1429" t="s">
        <v>334</v>
      </c>
      <c r="AQ72" s="727" t="s">
        <v>334</v>
      </c>
      <c r="AX72" s="59"/>
      <c r="AY72" s="59"/>
      <c r="AZ72" s="59"/>
      <c r="BA72" s="59"/>
    </row>
    <row r="73" spans="1:53" ht="30" x14ac:dyDescent="0.2">
      <c r="A73" s="59"/>
      <c r="B73" s="59"/>
      <c r="C73" s="59"/>
      <c r="D73" s="1848" t="s">
        <v>56</v>
      </c>
      <c r="E73" s="1045" t="s">
        <v>40</v>
      </c>
      <c r="F73" s="720"/>
      <c r="G73" s="712"/>
      <c r="H73" s="721" t="s">
        <v>567</v>
      </c>
      <c r="I73" s="712"/>
      <c r="J73" s="712"/>
      <c r="K73" s="712"/>
      <c r="L73" s="85"/>
      <c r="M73" s="85"/>
      <c r="N73" s="713"/>
      <c r="O73" s="722" t="s">
        <v>608</v>
      </c>
      <c r="P73" s="712"/>
      <c r="Q73" s="712"/>
      <c r="R73" s="721" t="s">
        <v>567</v>
      </c>
      <c r="S73" s="721" t="s">
        <v>609</v>
      </c>
      <c r="T73" s="712"/>
      <c r="U73" s="712"/>
      <c r="V73" s="712"/>
      <c r="W73" s="712"/>
      <c r="X73" s="729"/>
      <c r="Y73" s="737"/>
      <c r="Z73" s="738"/>
      <c r="AA73" s="738"/>
      <c r="AB73" s="738"/>
      <c r="AC73" s="738"/>
      <c r="AD73" s="738"/>
      <c r="AE73" s="738"/>
      <c r="AF73" s="738"/>
      <c r="AG73" s="738"/>
      <c r="AH73" s="738"/>
      <c r="AI73" s="738"/>
      <c r="AJ73" s="738"/>
      <c r="AK73" s="738"/>
      <c r="AL73" s="738"/>
      <c r="AM73" s="738"/>
      <c r="AN73" s="738"/>
      <c r="AO73" s="739"/>
      <c r="AP73" s="1431"/>
      <c r="AQ73" s="739"/>
      <c r="AX73" s="59"/>
      <c r="AY73" s="59"/>
      <c r="AZ73" s="59"/>
      <c r="BA73" s="59"/>
    </row>
    <row r="74" spans="1:53" ht="15" x14ac:dyDescent="0.2">
      <c r="A74" s="59"/>
      <c r="B74" s="59"/>
      <c r="C74" s="59"/>
      <c r="D74" s="1848"/>
      <c r="E74" s="1045" t="s">
        <v>50</v>
      </c>
      <c r="F74" s="720"/>
      <c r="G74" s="712"/>
      <c r="H74" s="721" t="s">
        <v>610</v>
      </c>
      <c r="I74" s="712"/>
      <c r="J74" s="712"/>
      <c r="K74" s="712"/>
      <c r="L74" s="85"/>
      <c r="M74" s="85"/>
      <c r="N74" s="713"/>
      <c r="O74" s="728"/>
      <c r="P74" s="712"/>
      <c r="Q74" s="712"/>
      <c r="R74" s="721" t="s">
        <v>610</v>
      </c>
      <c r="S74" s="712"/>
      <c r="T74" s="712"/>
      <c r="U74" s="712"/>
      <c r="V74" s="712"/>
      <c r="W74" s="712"/>
      <c r="X74" s="729"/>
      <c r="Y74" s="737"/>
      <c r="Z74" s="738"/>
      <c r="AA74" s="738"/>
      <c r="AB74" s="738"/>
      <c r="AC74" s="738"/>
      <c r="AD74" s="738"/>
      <c r="AE74" s="738"/>
      <c r="AF74" s="738"/>
      <c r="AG74" s="738"/>
      <c r="AH74" s="738"/>
      <c r="AI74" s="738"/>
      <c r="AJ74" s="738"/>
      <c r="AK74" s="738"/>
      <c r="AL74" s="738"/>
      <c r="AM74" s="738"/>
      <c r="AN74" s="738"/>
      <c r="AO74" s="739"/>
      <c r="AP74" s="1431"/>
      <c r="AQ74" s="739"/>
      <c r="AX74" s="59"/>
      <c r="AY74" s="59"/>
      <c r="AZ74" s="59"/>
      <c r="BA74" s="59"/>
    </row>
    <row r="75" spans="1:53" ht="45" x14ac:dyDescent="0.2">
      <c r="A75" s="59"/>
      <c r="B75" s="59"/>
      <c r="C75" s="59"/>
      <c r="D75" s="1848"/>
      <c r="E75" s="1045" t="s">
        <v>51</v>
      </c>
      <c r="F75" s="720"/>
      <c r="G75" s="712"/>
      <c r="H75" s="721" t="s">
        <v>611</v>
      </c>
      <c r="I75" s="712"/>
      <c r="J75" s="712"/>
      <c r="K75" s="712"/>
      <c r="L75" s="85"/>
      <c r="M75" s="85"/>
      <c r="N75" s="713"/>
      <c r="O75" s="722" t="s">
        <v>612</v>
      </c>
      <c r="P75" s="712"/>
      <c r="Q75" s="712"/>
      <c r="R75" s="721" t="s">
        <v>611</v>
      </c>
      <c r="S75" s="712"/>
      <c r="T75" s="712"/>
      <c r="U75" s="712"/>
      <c r="V75" s="712"/>
      <c r="W75" s="712"/>
      <c r="X75" s="729"/>
      <c r="Y75" s="737"/>
      <c r="Z75" s="738"/>
      <c r="AA75" s="738"/>
      <c r="AB75" s="738"/>
      <c r="AC75" s="738"/>
      <c r="AD75" s="738"/>
      <c r="AE75" s="738"/>
      <c r="AF75" s="738"/>
      <c r="AG75" s="738"/>
      <c r="AH75" s="738"/>
      <c r="AI75" s="738"/>
      <c r="AJ75" s="738"/>
      <c r="AK75" s="738"/>
      <c r="AL75" s="738"/>
      <c r="AM75" s="738"/>
      <c r="AN75" s="738"/>
      <c r="AO75" s="739"/>
      <c r="AP75" s="1431"/>
      <c r="AQ75" s="739"/>
      <c r="AX75" s="59"/>
      <c r="AY75" s="59"/>
      <c r="AZ75" s="59"/>
      <c r="BA75" s="59"/>
    </row>
    <row r="76" spans="1:53" ht="15" x14ac:dyDescent="0.2">
      <c r="A76" s="59"/>
      <c r="B76" s="59"/>
      <c r="C76" s="59"/>
      <c r="D76" s="1848" t="s">
        <v>57</v>
      </c>
      <c r="E76" s="1048" t="s">
        <v>50</v>
      </c>
      <c r="F76" s="720" t="s">
        <v>320</v>
      </c>
      <c r="G76" s="712" t="s">
        <v>320</v>
      </c>
      <c r="H76" s="712" t="s">
        <v>320</v>
      </c>
      <c r="I76" s="712" t="s">
        <v>320</v>
      </c>
      <c r="J76" s="712" t="s">
        <v>320</v>
      </c>
      <c r="K76" s="712" t="s">
        <v>320</v>
      </c>
      <c r="L76" s="740"/>
      <c r="M76" s="740"/>
      <c r="N76" s="741"/>
      <c r="O76" s="728" t="s">
        <v>320</v>
      </c>
      <c r="P76" s="712" t="s">
        <v>320</v>
      </c>
      <c r="Q76" s="712" t="s">
        <v>320</v>
      </c>
      <c r="R76" s="712" t="s">
        <v>320</v>
      </c>
      <c r="S76" s="712" t="s">
        <v>320</v>
      </c>
      <c r="T76" s="712" t="s">
        <v>320</v>
      </c>
      <c r="U76" s="712" t="s">
        <v>320</v>
      </c>
      <c r="V76" s="712"/>
      <c r="W76" s="712"/>
      <c r="X76" s="729"/>
      <c r="Y76" s="737"/>
      <c r="Z76" s="738"/>
      <c r="AA76" s="738"/>
      <c r="AB76" s="738"/>
      <c r="AC76" s="738"/>
      <c r="AD76" s="738"/>
      <c r="AE76" s="738"/>
      <c r="AF76" s="738"/>
      <c r="AG76" s="738"/>
      <c r="AH76" s="738"/>
      <c r="AI76" s="738"/>
      <c r="AJ76" s="738"/>
      <c r="AK76" s="738"/>
      <c r="AL76" s="738"/>
      <c r="AM76" s="738"/>
      <c r="AN76" s="738"/>
      <c r="AO76" s="739"/>
      <c r="AP76" s="1431"/>
      <c r="AQ76" s="739"/>
      <c r="AX76" s="59"/>
      <c r="AY76" s="59"/>
      <c r="AZ76" s="59"/>
      <c r="BA76" s="59"/>
    </row>
    <row r="77" spans="1:53" ht="15" x14ac:dyDescent="0.2">
      <c r="A77" s="59"/>
      <c r="B77" s="59"/>
      <c r="C77" s="59"/>
      <c r="D77" s="1848"/>
      <c r="E77" s="1048" t="s">
        <v>58</v>
      </c>
      <c r="F77" s="720"/>
      <c r="G77" s="712"/>
      <c r="H77" s="712"/>
      <c r="I77" s="712"/>
      <c r="J77" s="712"/>
      <c r="K77" s="712"/>
      <c r="L77" s="740"/>
      <c r="M77" s="740"/>
      <c r="N77" s="741"/>
      <c r="O77" s="728"/>
      <c r="P77" s="712"/>
      <c r="Q77" s="712"/>
      <c r="R77" s="712"/>
      <c r="S77" s="712"/>
      <c r="T77" s="712"/>
      <c r="U77" s="712"/>
      <c r="V77" s="712"/>
      <c r="W77" s="712"/>
      <c r="X77" s="729"/>
      <c r="Y77" s="737"/>
      <c r="Z77" s="738"/>
      <c r="AA77" s="738"/>
      <c r="AB77" s="738"/>
      <c r="AC77" s="738"/>
      <c r="AD77" s="738"/>
      <c r="AE77" s="738"/>
      <c r="AF77" s="738"/>
      <c r="AG77" s="738"/>
      <c r="AH77" s="738"/>
      <c r="AI77" s="738"/>
      <c r="AJ77" s="738"/>
      <c r="AK77" s="738"/>
      <c r="AL77" s="738"/>
      <c r="AM77" s="738"/>
      <c r="AN77" s="738"/>
      <c r="AO77" s="739"/>
      <c r="AP77" s="1431"/>
      <c r="AQ77" s="739"/>
      <c r="AX77" s="59"/>
      <c r="AY77" s="59"/>
      <c r="AZ77" s="59"/>
      <c r="BA77" s="59"/>
    </row>
    <row r="78" spans="1:53" ht="15" x14ac:dyDescent="0.2">
      <c r="A78" s="59"/>
      <c r="B78" s="59"/>
      <c r="C78" s="59"/>
      <c r="D78" s="1848"/>
      <c r="E78" s="1048" t="s">
        <v>59</v>
      </c>
      <c r="F78" s="720" t="s">
        <v>320</v>
      </c>
      <c r="G78" s="712" t="s">
        <v>320</v>
      </c>
      <c r="H78" s="712" t="s">
        <v>320</v>
      </c>
      <c r="I78" s="712" t="s">
        <v>320</v>
      </c>
      <c r="J78" s="712" t="s">
        <v>320</v>
      </c>
      <c r="K78" s="712" t="s">
        <v>320</v>
      </c>
      <c r="L78" s="712"/>
      <c r="M78" s="712"/>
      <c r="N78" s="742"/>
      <c r="O78" s="728" t="s">
        <v>320</v>
      </c>
      <c r="P78" s="712" t="s">
        <v>320</v>
      </c>
      <c r="Q78" s="712" t="s">
        <v>320</v>
      </c>
      <c r="R78" s="712" t="s">
        <v>320</v>
      </c>
      <c r="S78" s="712" t="s">
        <v>320</v>
      </c>
      <c r="T78" s="712" t="s">
        <v>320</v>
      </c>
      <c r="U78" s="712" t="s">
        <v>320</v>
      </c>
      <c r="V78" s="712"/>
      <c r="W78" s="712"/>
      <c r="X78" s="729"/>
      <c r="Y78" s="737"/>
      <c r="Z78" s="738"/>
      <c r="AA78" s="738"/>
      <c r="AB78" s="738"/>
      <c r="AC78" s="738"/>
      <c r="AD78" s="738"/>
      <c r="AE78" s="738"/>
      <c r="AF78" s="738"/>
      <c r="AG78" s="738"/>
      <c r="AH78" s="738"/>
      <c r="AI78" s="738"/>
      <c r="AJ78" s="738"/>
      <c r="AK78" s="738"/>
      <c r="AL78" s="738"/>
      <c r="AM78" s="738"/>
      <c r="AN78" s="738"/>
      <c r="AO78" s="739"/>
      <c r="AP78" s="1431"/>
      <c r="AQ78" s="739"/>
      <c r="AX78" s="59"/>
      <c r="AY78" s="59"/>
      <c r="AZ78" s="59"/>
      <c r="BA78" s="59"/>
    </row>
    <row r="79" spans="1:53" ht="15" x14ac:dyDescent="0.2">
      <c r="A79" s="59"/>
      <c r="B79" s="59"/>
      <c r="C79" s="59"/>
      <c r="D79" s="1848"/>
      <c r="E79" s="1048" t="s">
        <v>60</v>
      </c>
      <c r="F79" s="720"/>
      <c r="G79" s="712"/>
      <c r="H79" s="712"/>
      <c r="I79" s="712"/>
      <c r="J79" s="712"/>
      <c r="K79" s="712"/>
      <c r="L79" s="712"/>
      <c r="M79" s="712"/>
      <c r="N79" s="742"/>
      <c r="O79" s="728"/>
      <c r="P79" s="712"/>
      <c r="Q79" s="712"/>
      <c r="R79" s="712"/>
      <c r="S79" s="712"/>
      <c r="T79" s="712"/>
      <c r="U79" s="712"/>
      <c r="V79" s="712"/>
      <c r="W79" s="712"/>
      <c r="X79" s="729"/>
      <c r="Y79" s="737"/>
      <c r="Z79" s="738"/>
      <c r="AA79" s="738"/>
      <c r="AB79" s="738"/>
      <c r="AC79" s="738"/>
      <c r="AD79" s="738"/>
      <c r="AE79" s="738"/>
      <c r="AF79" s="738"/>
      <c r="AG79" s="738"/>
      <c r="AH79" s="738"/>
      <c r="AI79" s="738"/>
      <c r="AJ79" s="738"/>
      <c r="AK79" s="738"/>
      <c r="AL79" s="738"/>
      <c r="AM79" s="738"/>
      <c r="AN79" s="738"/>
      <c r="AO79" s="739"/>
      <c r="AP79" s="1431"/>
      <c r="AQ79" s="739"/>
      <c r="AX79" s="59"/>
      <c r="AY79" s="59"/>
      <c r="AZ79" s="59"/>
      <c r="BA79" s="59"/>
    </row>
    <row r="80" spans="1:53" ht="15" x14ac:dyDescent="0.2">
      <c r="A80" s="59"/>
      <c r="B80" s="59"/>
      <c r="C80" s="59"/>
      <c r="D80" s="1848"/>
      <c r="E80" s="1048" t="s">
        <v>61</v>
      </c>
      <c r="F80" s="720" t="s">
        <v>320</v>
      </c>
      <c r="G80" s="712" t="s">
        <v>320</v>
      </c>
      <c r="H80" s="712" t="s">
        <v>320</v>
      </c>
      <c r="I80" s="712" t="s">
        <v>320</v>
      </c>
      <c r="J80" s="712" t="s">
        <v>320</v>
      </c>
      <c r="K80" s="712" t="s">
        <v>320</v>
      </c>
      <c r="L80" s="712"/>
      <c r="M80" s="712"/>
      <c r="N80" s="742"/>
      <c r="O80" s="728" t="s">
        <v>320</v>
      </c>
      <c r="P80" s="712" t="s">
        <v>320</v>
      </c>
      <c r="Q80" s="712" t="s">
        <v>320</v>
      </c>
      <c r="R80" s="712" t="s">
        <v>320</v>
      </c>
      <c r="S80" s="712" t="s">
        <v>320</v>
      </c>
      <c r="T80" s="712" t="s">
        <v>320</v>
      </c>
      <c r="U80" s="712" t="s">
        <v>320</v>
      </c>
      <c r="V80" s="712"/>
      <c r="W80" s="712"/>
      <c r="X80" s="729"/>
      <c r="Y80" s="737"/>
      <c r="Z80" s="738"/>
      <c r="AA80" s="738"/>
      <c r="AB80" s="738"/>
      <c r="AC80" s="738"/>
      <c r="AD80" s="738"/>
      <c r="AE80" s="738"/>
      <c r="AF80" s="738"/>
      <c r="AG80" s="738"/>
      <c r="AH80" s="738"/>
      <c r="AI80" s="738"/>
      <c r="AJ80" s="738"/>
      <c r="AK80" s="738"/>
      <c r="AL80" s="738"/>
      <c r="AM80" s="738"/>
      <c r="AN80" s="738"/>
      <c r="AO80" s="739"/>
      <c r="AP80" s="1431"/>
      <c r="AQ80" s="739"/>
      <c r="AX80" s="59"/>
      <c r="AY80" s="59"/>
      <c r="AZ80" s="59"/>
      <c r="BA80" s="59"/>
    </row>
    <row r="81" spans="1:53" ht="15" x14ac:dyDescent="0.2">
      <c r="A81" s="59"/>
      <c r="B81" s="59"/>
      <c r="C81" s="59"/>
      <c r="D81" s="1046" t="s">
        <v>58</v>
      </c>
      <c r="E81" s="1049"/>
      <c r="F81" s="662"/>
      <c r="G81" s="85"/>
      <c r="H81" s="85"/>
      <c r="I81" s="85"/>
      <c r="J81" s="85"/>
      <c r="K81" s="85"/>
      <c r="L81" s="85"/>
      <c r="M81" s="85"/>
      <c r="N81" s="713"/>
      <c r="O81" s="628"/>
      <c r="P81" s="85"/>
      <c r="Q81" s="85"/>
      <c r="R81" s="85"/>
      <c r="S81" s="85"/>
      <c r="T81" s="85"/>
      <c r="U81" s="85"/>
      <c r="V81" s="85"/>
      <c r="W81" s="85"/>
      <c r="X81" s="629"/>
      <c r="Y81" s="737"/>
      <c r="Z81" s="738"/>
      <c r="AA81" s="738"/>
      <c r="AB81" s="738"/>
      <c r="AC81" s="738"/>
      <c r="AD81" s="738"/>
      <c r="AE81" s="738"/>
      <c r="AF81" s="738"/>
      <c r="AG81" s="738"/>
      <c r="AH81" s="738"/>
      <c r="AI81" s="738"/>
      <c r="AJ81" s="738"/>
      <c r="AK81" s="738"/>
      <c r="AL81" s="738"/>
      <c r="AM81" s="738"/>
      <c r="AN81" s="738"/>
      <c r="AO81" s="739"/>
      <c r="AP81" s="1431"/>
      <c r="AQ81" s="739"/>
      <c r="AX81" s="59"/>
      <c r="AY81" s="59"/>
      <c r="AZ81" s="59"/>
      <c r="BA81" s="59"/>
    </row>
    <row r="82" spans="1:53" ht="15" x14ac:dyDescent="0.2">
      <c r="A82" s="59"/>
      <c r="B82" s="59"/>
      <c r="C82" s="59"/>
      <c r="D82" s="1046" t="s">
        <v>62</v>
      </c>
      <c r="E82" s="1049"/>
      <c r="F82" s="662"/>
      <c r="G82" s="85"/>
      <c r="H82" s="85"/>
      <c r="I82" s="85"/>
      <c r="J82" s="85"/>
      <c r="K82" s="85"/>
      <c r="L82" s="85"/>
      <c r="M82" s="85"/>
      <c r="N82" s="713"/>
      <c r="O82" s="628"/>
      <c r="P82" s="85"/>
      <c r="Q82" s="85"/>
      <c r="R82" s="85"/>
      <c r="S82" s="85"/>
      <c r="T82" s="85"/>
      <c r="U82" s="85"/>
      <c r="V82" s="85"/>
      <c r="W82" s="85"/>
      <c r="X82" s="629"/>
      <c r="Y82" s="737"/>
      <c r="Z82" s="738"/>
      <c r="AA82" s="738"/>
      <c r="AB82" s="738"/>
      <c r="AC82" s="738"/>
      <c r="AD82" s="738"/>
      <c r="AE82" s="738"/>
      <c r="AF82" s="738"/>
      <c r="AG82" s="738"/>
      <c r="AH82" s="738"/>
      <c r="AI82" s="738"/>
      <c r="AJ82" s="738"/>
      <c r="AK82" s="738"/>
      <c r="AL82" s="738"/>
      <c r="AM82" s="738"/>
      <c r="AN82" s="738"/>
      <c r="AO82" s="739"/>
      <c r="AP82" s="1431"/>
      <c r="AQ82" s="739"/>
      <c r="AX82" s="59"/>
      <c r="AY82" s="59"/>
      <c r="AZ82" s="59"/>
      <c r="BA82" s="59"/>
    </row>
    <row r="83" spans="1:53" ht="60" x14ac:dyDescent="0.2">
      <c r="A83" s="59"/>
      <c r="B83" s="59"/>
      <c r="C83" s="59"/>
      <c r="D83" s="1046" t="s">
        <v>64</v>
      </c>
      <c r="E83" s="1049"/>
      <c r="F83" s="662"/>
      <c r="G83" s="85"/>
      <c r="H83" s="85"/>
      <c r="I83" s="85"/>
      <c r="J83" s="85"/>
      <c r="K83" s="85"/>
      <c r="L83" s="85"/>
      <c r="M83" s="85"/>
      <c r="N83" s="713"/>
      <c r="O83" s="628"/>
      <c r="P83" s="85"/>
      <c r="Q83" s="85"/>
      <c r="R83" s="85"/>
      <c r="S83" s="85"/>
      <c r="T83" s="85"/>
      <c r="U83" s="85"/>
      <c r="V83" s="85"/>
      <c r="W83" s="85"/>
      <c r="X83" s="629"/>
      <c r="Y83" s="737"/>
      <c r="Z83" s="731" t="s">
        <v>666</v>
      </c>
      <c r="AA83" s="738"/>
      <c r="AB83" s="738"/>
      <c r="AC83" s="738"/>
      <c r="AD83" s="738"/>
      <c r="AE83" s="738"/>
      <c r="AF83" s="738"/>
      <c r="AG83" s="738"/>
      <c r="AH83" s="731" t="s">
        <v>630</v>
      </c>
      <c r="AI83" s="738"/>
      <c r="AJ83" s="738"/>
      <c r="AK83" s="738"/>
      <c r="AL83" s="738"/>
      <c r="AM83" s="738"/>
      <c r="AN83" s="738"/>
      <c r="AO83" s="743" t="s">
        <v>630</v>
      </c>
      <c r="AP83" s="1432"/>
      <c r="AQ83" s="743"/>
      <c r="AX83" s="59"/>
      <c r="AY83" s="59"/>
      <c r="AZ83" s="59"/>
      <c r="BA83" s="59"/>
    </row>
    <row r="84" spans="1:53" ht="15" x14ac:dyDescent="0.25">
      <c r="A84" s="59"/>
      <c r="B84" s="59"/>
      <c r="C84" s="59"/>
      <c r="D84" s="1050" t="s">
        <v>65</v>
      </c>
      <c r="E84" s="1051"/>
      <c r="F84" s="662" t="s">
        <v>613</v>
      </c>
      <c r="G84" s="85" t="s">
        <v>613</v>
      </c>
      <c r="H84" s="85" t="s">
        <v>613</v>
      </c>
      <c r="I84" s="85" t="s">
        <v>613</v>
      </c>
      <c r="J84" s="85" t="s">
        <v>613</v>
      </c>
      <c r="K84" s="85" t="s">
        <v>613</v>
      </c>
      <c r="L84" s="85"/>
      <c r="M84" s="85"/>
      <c r="N84" s="713"/>
      <c r="O84" s="628" t="s">
        <v>613</v>
      </c>
      <c r="P84" s="85" t="s">
        <v>613</v>
      </c>
      <c r="Q84" s="85" t="s">
        <v>613</v>
      </c>
      <c r="R84" s="85" t="s">
        <v>613</v>
      </c>
      <c r="S84" s="85" t="s">
        <v>613</v>
      </c>
      <c r="T84" s="85" t="s">
        <v>613</v>
      </c>
      <c r="U84" s="85" t="s">
        <v>613</v>
      </c>
      <c r="V84" s="85"/>
      <c r="W84" s="85"/>
      <c r="X84" s="629"/>
      <c r="Y84" s="744" t="s">
        <v>405</v>
      </c>
      <c r="Z84" s="733" t="s">
        <v>405</v>
      </c>
      <c r="AA84" s="733" t="s">
        <v>405</v>
      </c>
      <c r="AB84" s="733" t="s">
        <v>405</v>
      </c>
      <c r="AC84" s="733" t="s">
        <v>405</v>
      </c>
      <c r="AD84" s="733" t="s">
        <v>405</v>
      </c>
      <c r="AE84" s="733" t="s">
        <v>405</v>
      </c>
      <c r="AF84" s="733" t="s">
        <v>405</v>
      </c>
      <c r="AG84" s="733" t="s">
        <v>405</v>
      </c>
      <c r="AH84" s="733" t="s">
        <v>405</v>
      </c>
      <c r="AI84" s="733" t="s">
        <v>405</v>
      </c>
      <c r="AJ84" s="733" t="s">
        <v>405</v>
      </c>
      <c r="AK84" s="733" t="s">
        <v>405</v>
      </c>
      <c r="AL84" s="733" t="s">
        <v>405</v>
      </c>
      <c r="AM84" s="733" t="s">
        <v>405</v>
      </c>
      <c r="AN84" s="733" t="s">
        <v>405</v>
      </c>
      <c r="AO84" s="745" t="s">
        <v>405</v>
      </c>
      <c r="AP84" s="1433" t="s">
        <v>405</v>
      </c>
      <c r="AQ84" s="745" t="s">
        <v>405</v>
      </c>
      <c r="AX84" s="59"/>
      <c r="AY84" s="59"/>
      <c r="AZ84" s="59"/>
      <c r="BA84" s="59"/>
    </row>
    <row r="85" spans="1:53" ht="15.75" thickBot="1" x14ac:dyDescent="0.3">
      <c r="A85" s="59"/>
      <c r="B85" s="59"/>
      <c r="C85" s="59"/>
      <c r="D85" s="1052" t="s">
        <v>66</v>
      </c>
      <c r="E85" s="1053"/>
      <c r="F85" s="663"/>
      <c r="G85" s="630"/>
      <c r="H85" s="630"/>
      <c r="I85" s="630"/>
      <c r="J85" s="630"/>
      <c r="K85" s="630"/>
      <c r="L85" s="630"/>
      <c r="M85" s="630"/>
      <c r="N85" s="746"/>
      <c r="O85" s="649"/>
      <c r="P85" s="630"/>
      <c r="Q85" s="630"/>
      <c r="R85" s="630"/>
      <c r="S85" s="630"/>
      <c r="T85" s="630"/>
      <c r="U85" s="630"/>
      <c r="V85" s="630"/>
      <c r="W85" s="630"/>
      <c r="X85" s="650"/>
      <c r="Y85" s="747"/>
      <c r="Z85" s="748"/>
      <c r="AA85" s="748"/>
      <c r="AB85" s="748"/>
      <c r="AC85" s="748"/>
      <c r="AD85" s="748"/>
      <c r="AE85" s="748"/>
      <c r="AF85" s="748"/>
      <c r="AG85" s="748"/>
      <c r="AH85" s="748"/>
      <c r="AI85" s="748"/>
      <c r="AJ85" s="748"/>
      <c r="AK85" s="748"/>
      <c r="AL85" s="748"/>
      <c r="AM85" s="748"/>
      <c r="AN85" s="748"/>
      <c r="AO85" s="749"/>
      <c r="AP85" s="1434"/>
      <c r="AQ85" s="749"/>
      <c r="AX85" s="59"/>
      <c r="AY85" s="59"/>
      <c r="AZ85" s="59"/>
      <c r="BA85" s="59"/>
    </row>
    <row r="86" spans="1:53" ht="15.75" thickBot="1" x14ac:dyDescent="0.3">
      <c r="A86" s="59"/>
      <c r="B86" s="59"/>
      <c r="C86" s="59"/>
      <c r="D86" s="59"/>
      <c r="E86" s="60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X86" s="59"/>
      <c r="AY86" s="59"/>
      <c r="AZ86" s="59"/>
      <c r="BA86" s="59"/>
    </row>
    <row r="87" spans="1:53" ht="30.75" thickBot="1" x14ac:dyDescent="0.25">
      <c r="A87" s="59"/>
      <c r="B87" s="59"/>
      <c r="C87" s="59"/>
      <c r="D87" s="1849" t="s">
        <v>67</v>
      </c>
      <c r="E87" s="1850"/>
      <c r="F87" s="191" t="s">
        <v>557</v>
      </c>
      <c r="G87" s="192" t="s">
        <v>558</v>
      </c>
      <c r="H87" s="194" t="s">
        <v>559</v>
      </c>
      <c r="I87" s="194" t="s">
        <v>594</v>
      </c>
      <c r="J87" s="194" t="s">
        <v>595</v>
      </c>
      <c r="K87" s="192" t="s">
        <v>560</v>
      </c>
      <c r="L87" s="192" t="s">
        <v>561</v>
      </c>
      <c r="M87" s="195" t="s">
        <v>562</v>
      </c>
      <c r="N87" s="196" t="s">
        <v>563</v>
      </c>
      <c r="O87" s="623" t="s">
        <v>564</v>
      </c>
      <c r="P87" s="194" t="s">
        <v>565</v>
      </c>
      <c r="Q87" s="194" t="s">
        <v>566</v>
      </c>
      <c r="R87" s="194" t="s">
        <v>567</v>
      </c>
      <c r="S87" s="194" t="s">
        <v>568</v>
      </c>
      <c r="T87" s="194" t="s">
        <v>569</v>
      </c>
      <c r="U87" s="194" t="s">
        <v>570</v>
      </c>
      <c r="V87" s="195" t="s">
        <v>571</v>
      </c>
      <c r="W87" s="195" t="s">
        <v>572</v>
      </c>
      <c r="X87" s="196" t="s">
        <v>573</v>
      </c>
      <c r="Y87" s="622" t="s">
        <v>338</v>
      </c>
      <c r="Z87" s="609" t="s">
        <v>339</v>
      </c>
      <c r="AA87" s="609" t="s">
        <v>340</v>
      </c>
      <c r="AB87" s="609" t="s">
        <v>341</v>
      </c>
      <c r="AC87" s="609" t="s">
        <v>342</v>
      </c>
      <c r="AD87" s="609" t="s">
        <v>343</v>
      </c>
      <c r="AE87" s="609" t="s">
        <v>344</v>
      </c>
      <c r="AF87" s="609" t="s">
        <v>345</v>
      </c>
      <c r="AG87" s="609" t="s">
        <v>346</v>
      </c>
      <c r="AH87" s="609" t="s">
        <v>347</v>
      </c>
      <c r="AI87" s="609" t="s">
        <v>348</v>
      </c>
      <c r="AJ87" s="609" t="s">
        <v>349</v>
      </c>
      <c r="AK87" s="609" t="s">
        <v>350</v>
      </c>
      <c r="AL87" s="609" t="s">
        <v>351</v>
      </c>
      <c r="AM87" s="609" t="s">
        <v>352</v>
      </c>
      <c r="AN87" s="609" t="s">
        <v>353</v>
      </c>
      <c r="AO87" s="610" t="s">
        <v>354</v>
      </c>
      <c r="AP87" s="1384" t="s">
        <v>829</v>
      </c>
      <c r="AQ87" s="1383" t="s">
        <v>830</v>
      </c>
      <c r="AX87" s="59"/>
      <c r="AY87" s="59"/>
      <c r="AZ87" s="59"/>
      <c r="BA87" s="59"/>
    </row>
    <row r="88" spans="1:53" ht="90.75" thickBot="1" x14ac:dyDescent="0.25">
      <c r="A88" s="59"/>
      <c r="B88" s="59"/>
      <c r="C88" s="59"/>
      <c r="D88" s="1843" t="s">
        <v>68</v>
      </c>
      <c r="E88" s="1844"/>
      <c r="F88" s="89"/>
      <c r="G88" s="122"/>
      <c r="H88" s="89"/>
      <c r="I88" s="89"/>
      <c r="J88" s="89"/>
      <c r="K88" s="91" t="s">
        <v>614</v>
      </c>
      <c r="L88" s="91" t="s">
        <v>615</v>
      </c>
      <c r="M88" s="91" t="s">
        <v>626</v>
      </c>
      <c r="N88" s="91" t="s">
        <v>616</v>
      </c>
      <c r="O88" s="91"/>
      <c r="P88" s="91"/>
      <c r="Q88" s="91"/>
      <c r="R88" s="91"/>
      <c r="S88" s="91"/>
      <c r="T88" s="91"/>
      <c r="U88" s="91"/>
      <c r="V88" s="127"/>
      <c r="W88" s="127"/>
      <c r="X88" s="127"/>
      <c r="Y88" s="69"/>
      <c r="Z88" s="69"/>
      <c r="AA88" s="69"/>
      <c r="AB88" s="68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1"/>
      <c r="AP88" s="68"/>
      <c r="AQ88" s="693"/>
      <c r="AX88" s="59"/>
      <c r="AY88" s="59"/>
      <c r="AZ88" s="59"/>
      <c r="BA88" s="59"/>
    </row>
    <row r="89" spans="1:53" ht="90.75" thickBot="1" x14ac:dyDescent="0.25">
      <c r="A89" s="59"/>
      <c r="B89" s="59"/>
      <c r="C89" s="59"/>
      <c r="D89" s="1845" t="s">
        <v>175</v>
      </c>
      <c r="E89" s="1846"/>
      <c r="F89" s="692"/>
      <c r="G89" s="692"/>
      <c r="H89" s="692"/>
      <c r="I89" s="692"/>
      <c r="J89" s="692"/>
      <c r="K89" s="692"/>
      <c r="L89" s="692"/>
      <c r="M89" s="692"/>
      <c r="N89" s="692"/>
      <c r="O89" s="692"/>
      <c r="P89" s="692"/>
      <c r="Q89" s="692"/>
      <c r="R89" s="692"/>
      <c r="S89" s="692"/>
      <c r="T89" s="692"/>
      <c r="U89" s="692"/>
      <c r="V89" s="95" t="s">
        <v>617</v>
      </c>
      <c r="W89" s="91" t="s">
        <v>618</v>
      </c>
      <c r="X89" s="96" t="s">
        <v>619</v>
      </c>
      <c r="Y89" s="692"/>
      <c r="Z89" s="692"/>
      <c r="AA89" s="692"/>
      <c r="AB89" s="692"/>
      <c r="AC89" s="692"/>
      <c r="AD89" s="692"/>
      <c r="AE89" s="692"/>
      <c r="AF89" s="692"/>
      <c r="AG89" s="692"/>
      <c r="AH89" s="692"/>
      <c r="AI89" s="692"/>
      <c r="AJ89" s="692"/>
      <c r="AK89" s="692"/>
      <c r="AL89" s="692"/>
      <c r="AM89" s="692"/>
      <c r="AN89" s="692"/>
      <c r="AO89" s="693"/>
      <c r="AP89" s="1435"/>
      <c r="AQ89" s="693"/>
      <c r="AX89" s="59"/>
      <c r="AY89" s="59"/>
      <c r="AZ89" s="59"/>
      <c r="BA89" s="59"/>
    </row>
    <row r="90" spans="1:53" ht="15.75" thickBot="1" x14ac:dyDescent="0.3">
      <c r="A90" s="59"/>
      <c r="B90" s="59"/>
      <c r="C90" s="59"/>
      <c r="D90" s="59"/>
      <c r="E90" s="70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X90" s="59"/>
      <c r="AY90" s="59"/>
      <c r="AZ90" s="59"/>
      <c r="BA90" s="59"/>
    </row>
    <row r="91" spans="1:53" ht="30.75" thickBot="1" x14ac:dyDescent="0.25">
      <c r="A91" s="59"/>
      <c r="B91" s="59"/>
      <c r="C91" s="59"/>
      <c r="D91" s="1607" t="s">
        <v>69</v>
      </c>
      <c r="E91" s="1608"/>
      <c r="F91" s="191" t="s">
        <v>557</v>
      </c>
      <c r="G91" s="192" t="s">
        <v>558</v>
      </c>
      <c r="H91" s="194" t="s">
        <v>559</v>
      </c>
      <c r="I91" s="194" t="s">
        <v>594</v>
      </c>
      <c r="J91" s="194" t="s">
        <v>595</v>
      </c>
      <c r="K91" s="192" t="s">
        <v>560</v>
      </c>
      <c r="L91" s="192" t="s">
        <v>561</v>
      </c>
      <c r="M91" s="195" t="s">
        <v>562</v>
      </c>
      <c r="N91" s="196" t="s">
        <v>563</v>
      </c>
      <c r="O91" s="623" t="s">
        <v>564</v>
      </c>
      <c r="P91" s="194" t="s">
        <v>565</v>
      </c>
      <c r="Q91" s="194" t="s">
        <v>566</v>
      </c>
      <c r="R91" s="194" t="s">
        <v>567</v>
      </c>
      <c r="S91" s="194" t="s">
        <v>568</v>
      </c>
      <c r="T91" s="194" t="s">
        <v>569</v>
      </c>
      <c r="U91" s="194" t="s">
        <v>570</v>
      </c>
      <c r="V91" s="195" t="s">
        <v>571</v>
      </c>
      <c r="W91" s="195" t="s">
        <v>572</v>
      </c>
      <c r="X91" s="196" t="s">
        <v>573</v>
      </c>
      <c r="Y91" s="622" t="s">
        <v>338</v>
      </c>
      <c r="Z91" s="609" t="s">
        <v>339</v>
      </c>
      <c r="AA91" s="609" t="s">
        <v>340</v>
      </c>
      <c r="AB91" s="609" t="s">
        <v>341</v>
      </c>
      <c r="AC91" s="609" t="s">
        <v>342</v>
      </c>
      <c r="AD91" s="609" t="s">
        <v>343</v>
      </c>
      <c r="AE91" s="609" t="s">
        <v>344</v>
      </c>
      <c r="AF91" s="609" t="s">
        <v>345</v>
      </c>
      <c r="AG91" s="609" t="s">
        <v>346</v>
      </c>
      <c r="AH91" s="609" t="s">
        <v>347</v>
      </c>
      <c r="AI91" s="609" t="s">
        <v>348</v>
      </c>
      <c r="AJ91" s="609" t="s">
        <v>349</v>
      </c>
      <c r="AK91" s="609" t="s">
        <v>350</v>
      </c>
      <c r="AL91" s="609" t="s">
        <v>351</v>
      </c>
      <c r="AM91" s="609" t="s">
        <v>352</v>
      </c>
      <c r="AN91" s="609" t="s">
        <v>353</v>
      </c>
      <c r="AO91" s="1057" t="s">
        <v>354</v>
      </c>
      <c r="AP91" s="1384" t="s">
        <v>829</v>
      </c>
      <c r="AQ91" s="1383" t="s">
        <v>830</v>
      </c>
      <c r="AX91" s="59"/>
      <c r="AY91" s="59"/>
      <c r="AZ91" s="59"/>
      <c r="BA91" s="59"/>
    </row>
    <row r="92" spans="1:53" ht="15.75" x14ac:dyDescent="0.2">
      <c r="A92" s="1609" t="s">
        <v>70</v>
      </c>
      <c r="B92" s="1612" t="s">
        <v>71</v>
      </c>
      <c r="C92" s="1615" t="s">
        <v>72</v>
      </c>
      <c r="D92" s="1616"/>
      <c r="E92" s="1616"/>
      <c r="F92" s="664">
        <v>4664.8</v>
      </c>
      <c r="G92" s="637"/>
      <c r="H92" s="637"/>
      <c r="I92" s="637"/>
      <c r="J92" s="637"/>
      <c r="K92" s="271"/>
      <c r="L92" s="271"/>
      <c r="M92" s="271"/>
      <c r="N92" s="302"/>
      <c r="O92" s="676"/>
      <c r="P92" s="637"/>
      <c r="Q92" s="637"/>
      <c r="R92" s="637"/>
      <c r="S92" s="637"/>
      <c r="T92" s="637"/>
      <c r="U92" s="688"/>
      <c r="V92" s="257"/>
      <c r="W92" s="257"/>
      <c r="X92" s="297"/>
      <c r="Y92" s="670"/>
      <c r="Z92" s="638"/>
      <c r="AA92" s="638"/>
      <c r="AB92" s="639"/>
      <c r="AC92" s="638"/>
      <c r="AD92" s="638"/>
      <c r="AE92" s="638"/>
      <c r="AF92" s="638"/>
      <c r="AG92" s="638"/>
      <c r="AH92" s="638"/>
      <c r="AI92" s="638"/>
      <c r="AJ92" s="638"/>
      <c r="AK92" s="638"/>
      <c r="AL92" s="638"/>
      <c r="AM92" s="638"/>
      <c r="AN92" s="638"/>
      <c r="AO92" s="639"/>
      <c r="AP92" s="1074"/>
      <c r="AQ92" s="1075"/>
      <c r="AX92" s="59"/>
      <c r="AY92" s="59"/>
      <c r="AZ92" s="59"/>
      <c r="BA92" s="59"/>
    </row>
    <row r="93" spans="1:53" ht="15" x14ac:dyDescent="0.2">
      <c r="A93" s="1610"/>
      <c r="B93" s="1613"/>
      <c r="C93" s="1617" t="s">
        <v>73</v>
      </c>
      <c r="D93" s="1618"/>
      <c r="E93" s="1618"/>
      <c r="F93" s="665">
        <v>59.8</v>
      </c>
      <c r="G93" s="640"/>
      <c r="H93" s="640"/>
      <c r="I93" s="640"/>
      <c r="J93" s="640"/>
      <c r="K93" s="260"/>
      <c r="L93" s="260"/>
      <c r="M93" s="260"/>
      <c r="N93" s="298"/>
      <c r="O93" s="668"/>
      <c r="P93" s="640"/>
      <c r="Q93" s="640"/>
      <c r="R93" s="640"/>
      <c r="S93" s="640"/>
      <c r="T93" s="640"/>
      <c r="U93" s="689"/>
      <c r="V93" s="260"/>
      <c r="W93" s="260"/>
      <c r="X93" s="298"/>
      <c r="Y93" s="671"/>
      <c r="Z93" s="642"/>
      <c r="AA93" s="642"/>
      <c r="AB93" s="643"/>
      <c r="AC93" s="642"/>
      <c r="AD93" s="642"/>
      <c r="AE93" s="642"/>
      <c r="AF93" s="642"/>
      <c r="AG93" s="642"/>
      <c r="AH93" s="642"/>
      <c r="AI93" s="642"/>
      <c r="AJ93" s="642"/>
      <c r="AK93" s="642"/>
      <c r="AL93" s="642"/>
      <c r="AM93" s="642"/>
      <c r="AN93" s="642"/>
      <c r="AO93" s="643"/>
      <c r="AP93" s="1076"/>
      <c r="AQ93" s="1077"/>
      <c r="AX93" s="59"/>
      <c r="AY93" s="59"/>
      <c r="AZ93" s="59"/>
      <c r="BA93" s="59"/>
    </row>
    <row r="94" spans="1:53" ht="15" x14ac:dyDescent="0.2">
      <c r="A94" s="1610"/>
      <c r="B94" s="1613"/>
      <c r="C94" s="1617" t="s">
        <v>74</v>
      </c>
      <c r="D94" s="1618"/>
      <c r="E94" s="1618"/>
      <c r="F94" s="628">
        <v>60</v>
      </c>
      <c r="G94" s="260"/>
      <c r="H94" s="260"/>
      <c r="I94" s="260"/>
      <c r="J94" s="260"/>
      <c r="K94" s="260"/>
      <c r="L94" s="260"/>
      <c r="M94" s="260"/>
      <c r="N94" s="298"/>
      <c r="O94" s="641"/>
      <c r="P94" s="260"/>
      <c r="Q94" s="260"/>
      <c r="R94" s="260"/>
      <c r="S94" s="260"/>
      <c r="T94" s="260"/>
      <c r="U94" s="677"/>
      <c r="V94" s="260"/>
      <c r="W94" s="260"/>
      <c r="X94" s="298"/>
      <c r="Y94" s="671"/>
      <c r="Z94" s="642"/>
      <c r="AA94" s="642"/>
      <c r="AB94" s="643"/>
      <c r="AC94" s="642"/>
      <c r="AD94" s="642"/>
      <c r="AE94" s="642"/>
      <c r="AF94" s="642"/>
      <c r="AG94" s="642"/>
      <c r="AH94" s="642"/>
      <c r="AI94" s="642"/>
      <c r="AJ94" s="642"/>
      <c r="AK94" s="642"/>
      <c r="AL94" s="642"/>
      <c r="AM94" s="642"/>
      <c r="AN94" s="642"/>
      <c r="AO94" s="643"/>
      <c r="AP94" s="1076"/>
      <c r="AQ94" s="1077"/>
      <c r="AX94" s="59"/>
      <c r="AY94" s="59"/>
      <c r="AZ94" s="59"/>
      <c r="BA94" s="59"/>
    </row>
    <row r="95" spans="1:53" ht="15" x14ac:dyDescent="0.2">
      <c r="A95" s="1610"/>
      <c r="B95" s="1613"/>
      <c r="C95" s="1617" t="s">
        <v>75</v>
      </c>
      <c r="D95" s="1618"/>
      <c r="E95" s="1618"/>
      <c r="F95" s="666">
        <v>3.3333333333334103E-3</v>
      </c>
      <c r="G95" s="644"/>
      <c r="H95" s="644"/>
      <c r="I95" s="644"/>
      <c r="J95" s="644"/>
      <c r="K95" s="263"/>
      <c r="L95" s="263"/>
      <c r="M95" s="263"/>
      <c r="N95" s="645"/>
      <c r="O95" s="667"/>
      <c r="P95" s="644"/>
      <c r="Q95" s="644"/>
      <c r="R95" s="644"/>
      <c r="S95" s="644"/>
      <c r="T95" s="644"/>
      <c r="U95" s="690"/>
      <c r="V95" s="263"/>
      <c r="W95" s="263"/>
      <c r="X95" s="645"/>
      <c r="Y95" s="672"/>
      <c r="Z95" s="646"/>
      <c r="AA95" s="646"/>
      <c r="AB95" s="647"/>
      <c r="AC95" s="646"/>
      <c r="AD95" s="646"/>
      <c r="AE95" s="646"/>
      <c r="AF95" s="646"/>
      <c r="AG95" s="646"/>
      <c r="AH95" s="646"/>
      <c r="AI95" s="646"/>
      <c r="AJ95" s="646"/>
      <c r="AK95" s="646"/>
      <c r="AL95" s="646"/>
      <c r="AM95" s="646"/>
      <c r="AN95" s="646"/>
      <c r="AO95" s="647"/>
      <c r="AP95" s="1078"/>
      <c r="AQ95" s="1079"/>
      <c r="AX95" s="59"/>
      <c r="AY95" s="59"/>
      <c r="AZ95" s="59"/>
      <c r="BA95" s="59"/>
    </row>
    <row r="96" spans="1:53" ht="15" x14ac:dyDescent="0.2">
      <c r="A96" s="1610"/>
      <c r="B96" s="1614"/>
      <c r="C96" s="1617" t="s">
        <v>76</v>
      </c>
      <c r="D96" s="1618"/>
      <c r="E96" s="1618"/>
      <c r="F96" s="667"/>
      <c r="G96" s="644"/>
      <c r="H96" s="644"/>
      <c r="I96" s="644"/>
      <c r="J96" s="644"/>
      <c r="K96" s="263"/>
      <c r="L96" s="263"/>
      <c r="M96" s="263"/>
      <c r="N96" s="645"/>
      <c r="O96" s="667"/>
      <c r="P96" s="644"/>
      <c r="Q96" s="644"/>
      <c r="R96" s="644"/>
      <c r="S96" s="644"/>
      <c r="T96" s="644"/>
      <c r="U96" s="690"/>
      <c r="V96" s="263"/>
      <c r="W96" s="263"/>
      <c r="X96" s="645"/>
      <c r="Y96" s="672"/>
      <c r="Z96" s="646"/>
      <c r="AA96" s="646"/>
      <c r="AB96" s="647"/>
      <c r="AC96" s="646"/>
      <c r="AD96" s="646"/>
      <c r="AE96" s="646"/>
      <c r="AF96" s="646"/>
      <c r="AG96" s="646"/>
      <c r="AH96" s="646"/>
      <c r="AI96" s="646"/>
      <c r="AJ96" s="646"/>
      <c r="AK96" s="646"/>
      <c r="AL96" s="646"/>
      <c r="AM96" s="646"/>
      <c r="AN96" s="646"/>
      <c r="AO96" s="647"/>
      <c r="AP96" s="1078"/>
      <c r="AQ96" s="1079"/>
      <c r="AX96" s="59"/>
      <c r="AY96" s="59"/>
      <c r="AZ96" s="59"/>
      <c r="BA96" s="59"/>
    </row>
    <row r="97" spans="1:53" ht="15" x14ac:dyDescent="0.2">
      <c r="A97" s="1610"/>
      <c r="B97" s="1629" t="s">
        <v>77</v>
      </c>
      <c r="C97" s="1617" t="s">
        <v>78</v>
      </c>
      <c r="D97" s="1618"/>
      <c r="E97" s="1618"/>
      <c r="F97" s="665">
        <v>57.5</v>
      </c>
      <c r="G97" s="640"/>
      <c r="H97" s="640"/>
      <c r="I97" s="640"/>
      <c r="J97" s="640"/>
      <c r="K97" s="260"/>
      <c r="L97" s="260"/>
      <c r="M97" s="260"/>
      <c r="N97" s="298"/>
      <c r="O97" s="668"/>
      <c r="P97" s="640"/>
      <c r="Q97" s="640"/>
      <c r="R97" s="640"/>
      <c r="S97" s="640"/>
      <c r="T97" s="640"/>
      <c r="U97" s="689"/>
      <c r="V97" s="260"/>
      <c r="W97" s="260"/>
      <c r="X97" s="298"/>
      <c r="Y97" s="671"/>
      <c r="Z97" s="642"/>
      <c r="AA97" s="642"/>
      <c r="AB97" s="643"/>
      <c r="AC97" s="642"/>
      <c r="AD97" s="642"/>
      <c r="AE97" s="642"/>
      <c r="AF97" s="642"/>
      <c r="AG97" s="642"/>
      <c r="AH97" s="642"/>
      <c r="AI97" s="642"/>
      <c r="AJ97" s="642"/>
      <c r="AK97" s="642"/>
      <c r="AL97" s="642"/>
      <c r="AM97" s="642"/>
      <c r="AN97" s="642"/>
      <c r="AO97" s="643"/>
      <c r="AP97" s="1076"/>
      <c r="AQ97" s="1077"/>
      <c r="AX97" s="59"/>
      <c r="AY97" s="59"/>
      <c r="AZ97" s="59"/>
      <c r="BA97" s="59"/>
    </row>
    <row r="98" spans="1:53" ht="15" x14ac:dyDescent="0.2">
      <c r="A98" s="1610"/>
      <c r="B98" s="1613"/>
      <c r="C98" s="1617" t="s">
        <v>79</v>
      </c>
      <c r="D98" s="1618"/>
      <c r="E98" s="1618"/>
      <c r="F98" s="665">
        <v>58.8</v>
      </c>
      <c r="G98" s="640"/>
      <c r="H98" s="640"/>
      <c r="I98" s="640"/>
      <c r="J98" s="640"/>
      <c r="K98" s="260"/>
      <c r="L98" s="260"/>
      <c r="M98" s="260"/>
      <c r="N98" s="298"/>
      <c r="O98" s="668"/>
      <c r="P98" s="640"/>
      <c r="Q98" s="640"/>
      <c r="R98" s="640"/>
      <c r="S98" s="640"/>
      <c r="T98" s="640"/>
      <c r="U98" s="689"/>
      <c r="V98" s="260"/>
      <c r="W98" s="260"/>
      <c r="X98" s="298"/>
      <c r="Y98" s="671"/>
      <c r="Z98" s="642"/>
      <c r="AA98" s="642"/>
      <c r="AB98" s="643"/>
      <c r="AC98" s="642"/>
      <c r="AD98" s="642"/>
      <c r="AE98" s="642"/>
      <c r="AF98" s="642"/>
      <c r="AG98" s="642"/>
      <c r="AH98" s="642"/>
      <c r="AI98" s="642"/>
      <c r="AJ98" s="642"/>
      <c r="AK98" s="642"/>
      <c r="AL98" s="642"/>
      <c r="AM98" s="642"/>
      <c r="AN98" s="642"/>
      <c r="AO98" s="643"/>
      <c r="AP98" s="1076"/>
      <c r="AQ98" s="1077"/>
      <c r="AX98" s="59"/>
      <c r="AY98" s="59"/>
      <c r="AZ98" s="59"/>
      <c r="BA98" s="59"/>
    </row>
    <row r="99" spans="1:53" ht="15" x14ac:dyDescent="0.2">
      <c r="A99" s="1610"/>
      <c r="B99" s="1613"/>
      <c r="C99" s="1617" t="s">
        <v>80</v>
      </c>
      <c r="D99" s="1618"/>
      <c r="E99" s="1618"/>
      <c r="F99" s="666">
        <v>2.2108843537414935E-2</v>
      </c>
      <c r="G99" s="644"/>
      <c r="H99" s="644"/>
      <c r="I99" s="644"/>
      <c r="J99" s="644"/>
      <c r="K99" s="263"/>
      <c r="L99" s="263"/>
      <c r="M99" s="263"/>
      <c r="N99" s="645"/>
      <c r="O99" s="667"/>
      <c r="P99" s="644"/>
      <c r="Q99" s="644"/>
      <c r="R99" s="644"/>
      <c r="S99" s="644"/>
      <c r="T99" s="644"/>
      <c r="U99" s="690"/>
      <c r="V99" s="263"/>
      <c r="W99" s="263"/>
      <c r="X99" s="645"/>
      <c r="Y99" s="672"/>
      <c r="Z99" s="646"/>
      <c r="AA99" s="646"/>
      <c r="AB99" s="647"/>
      <c r="AC99" s="646"/>
      <c r="AD99" s="646"/>
      <c r="AE99" s="646"/>
      <c r="AF99" s="646"/>
      <c r="AG99" s="646"/>
      <c r="AH99" s="646"/>
      <c r="AI99" s="646"/>
      <c r="AJ99" s="646"/>
      <c r="AK99" s="646"/>
      <c r="AL99" s="646"/>
      <c r="AM99" s="646"/>
      <c r="AN99" s="646"/>
      <c r="AO99" s="647"/>
      <c r="AP99" s="1078"/>
      <c r="AQ99" s="1079"/>
      <c r="AX99" s="59"/>
      <c r="AY99" s="59"/>
      <c r="AZ99" s="59"/>
      <c r="BA99" s="59"/>
    </row>
    <row r="100" spans="1:53" ht="15" x14ac:dyDescent="0.2">
      <c r="A100" s="1610"/>
      <c r="B100" s="1614"/>
      <c r="C100" s="1617" t="s">
        <v>81</v>
      </c>
      <c r="D100" s="1618"/>
      <c r="E100" s="1618"/>
      <c r="F100" s="667"/>
      <c r="G100" s="644"/>
      <c r="H100" s="644"/>
      <c r="I100" s="644"/>
      <c r="J100" s="644"/>
      <c r="K100" s="263"/>
      <c r="L100" s="263"/>
      <c r="M100" s="263"/>
      <c r="N100" s="645"/>
      <c r="O100" s="667"/>
      <c r="P100" s="644"/>
      <c r="Q100" s="644"/>
      <c r="R100" s="644"/>
      <c r="S100" s="644"/>
      <c r="T100" s="644"/>
      <c r="U100" s="690"/>
      <c r="V100" s="263"/>
      <c r="W100" s="263"/>
      <c r="X100" s="645"/>
      <c r="Y100" s="672"/>
      <c r="Z100" s="646"/>
      <c r="AA100" s="646"/>
      <c r="AB100" s="647"/>
      <c r="AC100" s="646"/>
      <c r="AD100" s="646"/>
      <c r="AE100" s="646"/>
      <c r="AF100" s="646"/>
      <c r="AG100" s="646"/>
      <c r="AH100" s="646"/>
      <c r="AI100" s="646"/>
      <c r="AJ100" s="646"/>
      <c r="AK100" s="646"/>
      <c r="AL100" s="646"/>
      <c r="AM100" s="646"/>
      <c r="AN100" s="646"/>
      <c r="AO100" s="647"/>
      <c r="AP100" s="1078"/>
      <c r="AQ100" s="1079"/>
      <c r="AX100" s="59"/>
      <c r="AY100" s="59"/>
      <c r="AZ100" s="59"/>
      <c r="BA100" s="59"/>
    </row>
    <row r="101" spans="1:53" ht="15" x14ac:dyDescent="0.2">
      <c r="A101" s="1610"/>
      <c r="B101" s="1629" t="s">
        <v>82</v>
      </c>
      <c r="C101" s="1617" t="s">
        <v>83</v>
      </c>
      <c r="D101" s="1618"/>
      <c r="E101" s="1618"/>
      <c r="F101" s="665">
        <v>27.4</v>
      </c>
      <c r="G101" s="640"/>
      <c r="H101" s="640"/>
      <c r="I101" s="640"/>
      <c r="J101" s="640"/>
      <c r="K101" s="260"/>
      <c r="L101" s="260"/>
      <c r="M101" s="260"/>
      <c r="N101" s="298"/>
      <c r="O101" s="668"/>
      <c r="P101" s="640"/>
      <c r="Q101" s="640"/>
      <c r="R101" s="640"/>
      <c r="S101" s="640"/>
      <c r="T101" s="640"/>
      <c r="U101" s="689"/>
      <c r="V101" s="260"/>
      <c r="W101" s="260"/>
      <c r="X101" s="298"/>
      <c r="Y101" s="671"/>
      <c r="Z101" s="642"/>
      <c r="AA101" s="642"/>
      <c r="AB101" s="643"/>
      <c r="AC101" s="642"/>
      <c r="AD101" s="642"/>
      <c r="AE101" s="642"/>
      <c r="AF101" s="642"/>
      <c r="AG101" s="642"/>
      <c r="AH101" s="642"/>
      <c r="AI101" s="642"/>
      <c r="AJ101" s="642"/>
      <c r="AK101" s="642"/>
      <c r="AL101" s="642"/>
      <c r="AM101" s="642"/>
      <c r="AN101" s="642"/>
      <c r="AO101" s="643"/>
      <c r="AP101" s="1076"/>
      <c r="AQ101" s="1077"/>
      <c r="AX101" s="59"/>
      <c r="AY101" s="59"/>
      <c r="AZ101" s="59"/>
      <c r="BA101" s="59"/>
    </row>
    <row r="102" spans="1:53" ht="15" x14ac:dyDescent="0.2">
      <c r="A102" s="1610"/>
      <c r="B102" s="1630"/>
      <c r="C102" s="1621" t="s">
        <v>84</v>
      </c>
      <c r="D102" s="1622"/>
      <c r="E102" s="1623"/>
      <c r="F102" s="665">
        <v>32.700000000000003</v>
      </c>
      <c r="G102" s="640"/>
      <c r="H102" s="640"/>
      <c r="I102" s="640"/>
      <c r="J102" s="640"/>
      <c r="K102" s="260"/>
      <c r="L102" s="260"/>
      <c r="M102" s="260"/>
      <c r="N102" s="298"/>
      <c r="O102" s="668"/>
      <c r="P102" s="640"/>
      <c r="Q102" s="640"/>
      <c r="R102" s="640"/>
      <c r="S102" s="640"/>
      <c r="T102" s="640"/>
      <c r="U102" s="689"/>
      <c r="V102" s="260"/>
      <c r="W102" s="260"/>
      <c r="X102" s="298"/>
      <c r="Y102" s="672"/>
      <c r="Z102" s="646"/>
      <c r="AA102" s="646"/>
      <c r="AB102" s="647"/>
      <c r="AC102" s="646"/>
      <c r="AD102" s="646"/>
      <c r="AE102" s="646"/>
      <c r="AF102" s="646"/>
      <c r="AG102" s="646"/>
      <c r="AH102" s="646"/>
      <c r="AI102" s="646"/>
      <c r="AJ102" s="646"/>
      <c r="AK102" s="646"/>
      <c r="AL102" s="646"/>
      <c r="AM102" s="646"/>
      <c r="AN102" s="646"/>
      <c r="AO102" s="647"/>
      <c r="AP102" s="1078"/>
      <c r="AQ102" s="1079"/>
      <c r="AX102" s="59"/>
      <c r="AY102" s="59"/>
      <c r="AZ102" s="59"/>
      <c r="BA102" s="59"/>
    </row>
    <row r="103" spans="1:53" ht="15" x14ac:dyDescent="0.2">
      <c r="A103" s="1610"/>
      <c r="B103" s="1630"/>
      <c r="C103" s="1624" t="s">
        <v>85</v>
      </c>
      <c r="D103" s="1625"/>
      <c r="E103" s="1626"/>
      <c r="F103" s="668"/>
      <c r="G103" s="640"/>
      <c r="H103" s="260"/>
      <c r="I103" s="640"/>
      <c r="J103" s="260"/>
      <c r="K103" s="260"/>
      <c r="L103" s="260"/>
      <c r="M103" s="260"/>
      <c r="N103" s="298"/>
      <c r="O103" s="641"/>
      <c r="P103" s="260"/>
      <c r="Q103" s="260"/>
      <c r="R103" s="260"/>
      <c r="S103" s="260"/>
      <c r="T103" s="260"/>
      <c r="U103" s="677"/>
      <c r="V103" s="260"/>
      <c r="W103" s="260"/>
      <c r="X103" s="298"/>
      <c r="Y103" s="672"/>
      <c r="Z103" s="646"/>
      <c r="AA103" s="646"/>
      <c r="AB103" s="647"/>
      <c r="AC103" s="646"/>
      <c r="AD103" s="646"/>
      <c r="AE103" s="646"/>
      <c r="AF103" s="646"/>
      <c r="AG103" s="646"/>
      <c r="AH103" s="646"/>
      <c r="AI103" s="646"/>
      <c r="AJ103" s="646"/>
      <c r="AK103" s="646"/>
      <c r="AL103" s="646"/>
      <c r="AM103" s="646"/>
      <c r="AN103" s="646"/>
      <c r="AO103" s="647"/>
      <c r="AP103" s="1078"/>
      <c r="AQ103" s="1079"/>
      <c r="AX103" s="59"/>
      <c r="AY103" s="59"/>
      <c r="AZ103" s="59"/>
      <c r="BA103" s="59"/>
    </row>
    <row r="104" spans="1:53" ht="15.75" thickBot="1" x14ac:dyDescent="0.25">
      <c r="A104" s="1611"/>
      <c r="B104" s="1631"/>
      <c r="C104" s="1627" t="s">
        <v>86</v>
      </c>
      <c r="D104" s="1628"/>
      <c r="E104" s="1628"/>
      <c r="F104" s="669"/>
      <c r="G104" s="651"/>
      <c r="H104" s="277"/>
      <c r="I104" s="277"/>
      <c r="J104" s="277"/>
      <c r="K104" s="277"/>
      <c r="L104" s="277"/>
      <c r="M104" s="277"/>
      <c r="N104" s="303"/>
      <c r="O104" s="648"/>
      <c r="P104" s="277"/>
      <c r="Q104" s="277"/>
      <c r="R104" s="277"/>
      <c r="S104" s="277"/>
      <c r="T104" s="277"/>
      <c r="U104" s="681"/>
      <c r="V104" s="269"/>
      <c r="W104" s="269"/>
      <c r="X104" s="301"/>
      <c r="Y104" s="673"/>
      <c r="Z104" s="652"/>
      <c r="AA104" s="652"/>
      <c r="AB104" s="653"/>
      <c r="AC104" s="654"/>
      <c r="AD104" s="654"/>
      <c r="AE104" s="654"/>
      <c r="AF104" s="654"/>
      <c r="AG104" s="654"/>
      <c r="AH104" s="654"/>
      <c r="AI104" s="654"/>
      <c r="AJ104" s="654"/>
      <c r="AK104" s="654"/>
      <c r="AL104" s="654"/>
      <c r="AM104" s="654"/>
      <c r="AN104" s="654"/>
      <c r="AO104" s="653"/>
      <c r="AP104" s="1080"/>
      <c r="AQ104" s="1081"/>
      <c r="AX104" s="59"/>
      <c r="AY104" s="59"/>
      <c r="AZ104" s="59"/>
      <c r="BA104" s="59"/>
    </row>
    <row r="105" spans="1:53" ht="15" x14ac:dyDescent="0.2">
      <c r="A105" s="1646"/>
      <c r="B105" s="1648"/>
      <c r="C105" s="1619" t="s">
        <v>87</v>
      </c>
      <c r="D105" s="1620"/>
      <c r="E105" s="1620"/>
      <c r="F105" s="682">
        <v>90.1</v>
      </c>
      <c r="G105" s="683">
        <v>81.3</v>
      </c>
      <c r="H105" s="683">
        <v>56.1</v>
      </c>
      <c r="I105" s="683">
        <v>77.3</v>
      </c>
      <c r="J105" s="683">
        <v>66.099999999999994</v>
      </c>
      <c r="K105" s="286"/>
      <c r="L105" s="683">
        <v>77.5</v>
      </c>
      <c r="M105" s="286"/>
      <c r="N105" s="908"/>
      <c r="O105" s="683">
        <v>0</v>
      </c>
      <c r="P105" s="683">
        <v>74.8</v>
      </c>
      <c r="Q105" s="683">
        <v>75.7</v>
      </c>
      <c r="R105" s="683">
        <v>81.3</v>
      </c>
      <c r="S105" s="683">
        <v>81.400000000000006</v>
      </c>
      <c r="T105" s="683">
        <v>89.9</v>
      </c>
      <c r="U105" s="683">
        <v>97.1</v>
      </c>
      <c r="V105" s="286"/>
      <c r="W105" s="286"/>
      <c r="X105" s="908"/>
      <c r="Y105" s="903">
        <v>98.3</v>
      </c>
      <c r="Z105" s="684">
        <v>64.7</v>
      </c>
      <c r="AA105" s="684">
        <v>85.4</v>
      </c>
      <c r="AB105" s="684">
        <v>85.4</v>
      </c>
      <c r="AC105" s="684">
        <v>75</v>
      </c>
      <c r="AD105" s="684">
        <v>71.2</v>
      </c>
      <c r="AE105" s="684">
        <v>85.4</v>
      </c>
      <c r="AF105" s="684">
        <v>81.099999999999994</v>
      </c>
      <c r="AG105" s="684">
        <v>75</v>
      </c>
      <c r="AH105" s="684">
        <v>69.099999999999994</v>
      </c>
      <c r="AI105" s="684">
        <v>95.8</v>
      </c>
      <c r="AJ105" s="684">
        <v>92.8</v>
      </c>
      <c r="AK105" s="684">
        <v>73.400000000000006</v>
      </c>
      <c r="AL105" s="684">
        <v>95.8</v>
      </c>
      <c r="AM105" s="684">
        <v>71.2</v>
      </c>
      <c r="AN105" s="684">
        <v>80.3</v>
      </c>
      <c r="AO105" s="1068">
        <v>70.8</v>
      </c>
      <c r="AP105" s="1083">
        <v>78</v>
      </c>
      <c r="AQ105" s="685">
        <v>96.7</v>
      </c>
      <c r="AX105" s="59"/>
      <c r="AY105" s="59"/>
      <c r="AZ105" s="59"/>
      <c r="BA105" s="59"/>
    </row>
    <row r="106" spans="1:53" ht="15" x14ac:dyDescent="0.2">
      <c r="A106" s="1646"/>
      <c r="B106" s="1648"/>
      <c r="C106" s="1619" t="s">
        <v>88</v>
      </c>
      <c r="D106" s="1620"/>
      <c r="E106" s="1620"/>
      <c r="F106" s="659">
        <v>90.1</v>
      </c>
      <c r="G106" s="632">
        <v>81.3</v>
      </c>
      <c r="H106" s="632">
        <v>56.1</v>
      </c>
      <c r="I106" s="632">
        <v>77.3</v>
      </c>
      <c r="J106" s="632">
        <v>66.099999999999994</v>
      </c>
      <c r="K106" s="273"/>
      <c r="L106" s="632">
        <v>77.5</v>
      </c>
      <c r="M106" s="273"/>
      <c r="N106" s="906"/>
      <c r="O106" s="632">
        <v>0</v>
      </c>
      <c r="P106" s="632">
        <v>74.8</v>
      </c>
      <c r="Q106" s="632">
        <v>75.7</v>
      </c>
      <c r="R106" s="632">
        <v>81.3</v>
      </c>
      <c r="S106" s="632">
        <v>81.400000000000006</v>
      </c>
      <c r="T106" s="632">
        <v>89.9</v>
      </c>
      <c r="U106" s="632">
        <v>97.1</v>
      </c>
      <c r="V106" s="273"/>
      <c r="W106" s="273"/>
      <c r="X106" s="906"/>
      <c r="Y106" s="901">
        <v>98.3</v>
      </c>
      <c r="Z106" s="655">
        <v>64.7</v>
      </c>
      <c r="AA106" s="655">
        <v>85.4</v>
      </c>
      <c r="AB106" s="655">
        <v>85.4</v>
      </c>
      <c r="AC106" s="655">
        <v>75</v>
      </c>
      <c r="AD106" s="655">
        <v>71.2</v>
      </c>
      <c r="AE106" s="655">
        <v>85.4</v>
      </c>
      <c r="AF106" s="655">
        <v>81.099999999999994</v>
      </c>
      <c r="AG106" s="655">
        <v>75</v>
      </c>
      <c r="AH106" s="655">
        <v>69.099999999999994</v>
      </c>
      <c r="AI106" s="655">
        <v>95.8</v>
      </c>
      <c r="AJ106" s="655">
        <v>92.8</v>
      </c>
      <c r="AK106" s="655">
        <v>73.400000000000006</v>
      </c>
      <c r="AL106" s="655">
        <v>95.8</v>
      </c>
      <c r="AM106" s="655">
        <v>71.2</v>
      </c>
      <c r="AN106" s="655">
        <v>80.3</v>
      </c>
      <c r="AO106" s="1069">
        <v>70.8</v>
      </c>
      <c r="AP106" s="1084">
        <v>50.2</v>
      </c>
      <c r="AQ106" s="660">
        <v>96.7</v>
      </c>
      <c r="AX106" s="59"/>
      <c r="AY106" s="59"/>
      <c r="AZ106" s="59"/>
      <c r="BA106" s="59"/>
    </row>
    <row r="107" spans="1:53" ht="15" x14ac:dyDescent="0.2">
      <c r="A107" s="1646"/>
      <c r="B107" s="1648"/>
      <c r="C107" s="1619" t="s">
        <v>89</v>
      </c>
      <c r="D107" s="1620"/>
      <c r="E107" s="1620"/>
      <c r="F107" s="659">
        <v>0</v>
      </c>
      <c r="G107" s="632">
        <v>0</v>
      </c>
      <c r="H107" s="632">
        <v>0.21</v>
      </c>
      <c r="I107" s="632">
        <v>0.13</v>
      </c>
      <c r="J107" s="632">
        <v>0.27</v>
      </c>
      <c r="K107" s="273"/>
      <c r="L107" s="632">
        <v>0</v>
      </c>
      <c r="M107" s="273"/>
      <c r="N107" s="906"/>
      <c r="O107" s="632">
        <v>0</v>
      </c>
      <c r="P107" s="632">
        <v>0</v>
      </c>
      <c r="Q107" s="632">
        <v>0</v>
      </c>
      <c r="R107" s="632">
        <v>0</v>
      </c>
      <c r="S107" s="632">
        <v>0</v>
      </c>
      <c r="T107" s="632">
        <v>0.2</v>
      </c>
      <c r="U107" s="632">
        <v>0.2</v>
      </c>
      <c r="V107" s="273"/>
      <c r="W107" s="273"/>
      <c r="X107" s="906"/>
      <c r="Y107" s="901">
        <v>0.1</v>
      </c>
      <c r="Z107" s="655">
        <v>0.19</v>
      </c>
      <c r="AA107" s="655">
        <v>0.01</v>
      </c>
      <c r="AB107" s="655">
        <v>0.01</v>
      </c>
      <c r="AC107" s="655">
        <v>0</v>
      </c>
      <c r="AD107" s="655">
        <v>0</v>
      </c>
      <c r="AE107" s="655">
        <v>0.01</v>
      </c>
      <c r="AF107" s="655">
        <v>0</v>
      </c>
      <c r="AG107" s="655">
        <v>0</v>
      </c>
      <c r="AH107" s="655">
        <v>0.16</v>
      </c>
      <c r="AI107" s="655">
        <v>0.12</v>
      </c>
      <c r="AJ107" s="655">
        <v>0.2</v>
      </c>
      <c r="AK107" s="655">
        <v>0.24</v>
      </c>
      <c r="AL107" s="655">
        <v>0.12</v>
      </c>
      <c r="AM107" s="655">
        <v>0.15</v>
      </c>
      <c r="AN107" s="655">
        <v>0.24</v>
      </c>
      <c r="AO107" s="1069">
        <v>0.17</v>
      </c>
      <c r="AP107" s="1084">
        <v>0.35</v>
      </c>
      <c r="AQ107" s="660">
        <v>0.1</v>
      </c>
      <c r="AX107" s="59"/>
      <c r="AY107" s="59"/>
      <c r="AZ107" s="59"/>
      <c r="BA107" s="59"/>
    </row>
    <row r="108" spans="1:53" ht="15" x14ac:dyDescent="0.2">
      <c r="A108" s="1646"/>
      <c r="B108" s="1648"/>
      <c r="C108" s="1649" t="s">
        <v>91</v>
      </c>
      <c r="D108" s="1619" t="s">
        <v>92</v>
      </c>
      <c r="E108" s="1620"/>
      <c r="F108" s="659">
        <v>48.5</v>
      </c>
      <c r="G108" s="632">
        <v>35.9</v>
      </c>
      <c r="H108" s="632">
        <v>0</v>
      </c>
      <c r="I108" s="632">
        <v>32.299999999999997</v>
      </c>
      <c r="J108" s="632">
        <v>0</v>
      </c>
      <c r="K108" s="273"/>
      <c r="L108" s="632">
        <v>43</v>
      </c>
      <c r="M108" s="273"/>
      <c r="N108" s="906"/>
      <c r="O108" s="632">
        <v>0</v>
      </c>
      <c r="P108" s="632">
        <v>39.4</v>
      </c>
      <c r="Q108" s="632">
        <v>33.6</v>
      </c>
      <c r="R108" s="632">
        <v>35.9</v>
      </c>
      <c r="S108" s="632">
        <v>36.1</v>
      </c>
      <c r="T108" s="632">
        <v>43.7</v>
      </c>
      <c r="U108" s="632">
        <v>43.7</v>
      </c>
      <c r="V108" s="273"/>
      <c r="W108" s="273"/>
      <c r="X108" s="906"/>
      <c r="Y108" s="901">
        <v>0</v>
      </c>
      <c r="Z108" s="655">
        <v>0</v>
      </c>
      <c r="AA108" s="655">
        <v>40</v>
      </c>
      <c r="AB108" s="655">
        <v>40</v>
      </c>
      <c r="AC108" s="655">
        <v>29.2</v>
      </c>
      <c r="AD108" s="655">
        <v>25.5</v>
      </c>
      <c r="AE108" s="655">
        <v>40</v>
      </c>
      <c r="AF108" s="655">
        <v>36.200000000000003</v>
      </c>
      <c r="AG108" s="655">
        <v>29.2</v>
      </c>
      <c r="AH108" s="655">
        <v>0</v>
      </c>
      <c r="AI108" s="655">
        <v>53.8</v>
      </c>
      <c r="AJ108" s="655">
        <v>0</v>
      </c>
      <c r="AK108" s="655">
        <v>0</v>
      </c>
      <c r="AL108" s="655">
        <v>53.8</v>
      </c>
      <c r="AM108" s="655">
        <v>35.5</v>
      </c>
      <c r="AN108" s="655">
        <v>0</v>
      </c>
      <c r="AO108" s="1069">
        <v>0</v>
      </c>
      <c r="AP108" s="1084">
        <v>0</v>
      </c>
      <c r="AQ108" s="660">
        <v>0</v>
      </c>
      <c r="AX108" s="59"/>
      <c r="AY108" s="59"/>
      <c r="AZ108" s="59"/>
      <c r="BA108" s="59"/>
    </row>
    <row r="109" spans="1:53" ht="15" x14ac:dyDescent="0.2">
      <c r="A109" s="1646"/>
      <c r="B109" s="1648"/>
      <c r="C109" s="1650"/>
      <c r="D109" s="1619" t="s">
        <v>93</v>
      </c>
      <c r="E109" s="1620"/>
      <c r="F109" s="659">
        <v>0</v>
      </c>
      <c r="G109" s="632">
        <v>0</v>
      </c>
      <c r="H109" s="632">
        <v>0</v>
      </c>
      <c r="I109" s="632">
        <v>0</v>
      </c>
      <c r="J109" s="632">
        <v>0</v>
      </c>
      <c r="K109" s="273"/>
      <c r="L109" s="632">
        <v>0</v>
      </c>
      <c r="M109" s="273"/>
      <c r="N109" s="906"/>
      <c r="O109" s="632">
        <v>0</v>
      </c>
      <c r="P109" s="632">
        <v>0</v>
      </c>
      <c r="Q109" s="632">
        <v>0</v>
      </c>
      <c r="R109" s="632">
        <v>0</v>
      </c>
      <c r="S109" s="632">
        <v>0</v>
      </c>
      <c r="T109" s="632">
        <v>0</v>
      </c>
      <c r="U109" s="632">
        <v>0</v>
      </c>
      <c r="V109" s="273"/>
      <c r="W109" s="273"/>
      <c r="X109" s="906"/>
      <c r="Y109" s="901">
        <v>0</v>
      </c>
      <c r="Z109" s="655">
        <v>0</v>
      </c>
      <c r="AA109" s="655">
        <v>0</v>
      </c>
      <c r="AB109" s="655">
        <v>0</v>
      </c>
      <c r="AC109" s="655">
        <v>0</v>
      </c>
      <c r="AD109" s="655">
        <v>0</v>
      </c>
      <c r="AE109" s="655">
        <v>0</v>
      </c>
      <c r="AF109" s="655">
        <v>0</v>
      </c>
      <c r="AG109" s="655">
        <v>0</v>
      </c>
      <c r="AH109" s="655">
        <v>0</v>
      </c>
      <c r="AI109" s="655">
        <v>0</v>
      </c>
      <c r="AJ109" s="655">
        <v>0</v>
      </c>
      <c r="AK109" s="655">
        <v>0</v>
      </c>
      <c r="AL109" s="655">
        <v>0</v>
      </c>
      <c r="AM109" s="655">
        <v>0</v>
      </c>
      <c r="AN109" s="655">
        <v>0</v>
      </c>
      <c r="AO109" s="1069">
        <v>0</v>
      </c>
      <c r="AP109" s="1084">
        <v>0</v>
      </c>
      <c r="AQ109" s="660">
        <v>0</v>
      </c>
      <c r="AX109" s="59"/>
      <c r="AY109" s="59"/>
      <c r="AZ109" s="59"/>
      <c r="BA109" s="59"/>
    </row>
    <row r="110" spans="1:53" ht="15" x14ac:dyDescent="0.2">
      <c r="A110" s="1646"/>
      <c r="B110" s="1648"/>
      <c r="C110" s="1650"/>
      <c r="D110" s="1619" t="s">
        <v>94</v>
      </c>
      <c r="E110" s="1620"/>
      <c r="F110" s="659">
        <v>0</v>
      </c>
      <c r="G110" s="632">
        <v>0</v>
      </c>
      <c r="H110" s="632">
        <v>0</v>
      </c>
      <c r="I110" s="632">
        <v>0</v>
      </c>
      <c r="J110" s="632">
        <v>0</v>
      </c>
      <c r="K110" s="273"/>
      <c r="L110" s="632">
        <v>0</v>
      </c>
      <c r="M110" s="273"/>
      <c r="N110" s="906"/>
      <c r="O110" s="632">
        <v>0</v>
      </c>
      <c r="P110" s="632">
        <v>0</v>
      </c>
      <c r="Q110" s="632">
        <v>0</v>
      </c>
      <c r="R110" s="632">
        <v>0</v>
      </c>
      <c r="S110" s="632">
        <v>0</v>
      </c>
      <c r="T110" s="632">
        <v>0</v>
      </c>
      <c r="U110" s="632">
        <v>0</v>
      </c>
      <c r="V110" s="273"/>
      <c r="W110" s="273"/>
      <c r="X110" s="906"/>
      <c r="Y110" s="901">
        <v>0</v>
      </c>
      <c r="Z110" s="655">
        <v>0</v>
      </c>
      <c r="AA110" s="655">
        <v>0</v>
      </c>
      <c r="AB110" s="655">
        <v>0</v>
      </c>
      <c r="AC110" s="655">
        <v>0</v>
      </c>
      <c r="AD110" s="655">
        <v>0</v>
      </c>
      <c r="AE110" s="655">
        <v>0</v>
      </c>
      <c r="AF110" s="655">
        <v>0</v>
      </c>
      <c r="AG110" s="655">
        <v>0</v>
      </c>
      <c r="AH110" s="655">
        <v>0</v>
      </c>
      <c r="AI110" s="655">
        <v>0</v>
      </c>
      <c r="AJ110" s="655">
        <v>0</v>
      </c>
      <c r="AK110" s="655">
        <v>0</v>
      </c>
      <c r="AL110" s="655">
        <v>0</v>
      </c>
      <c r="AM110" s="655">
        <v>0</v>
      </c>
      <c r="AN110" s="655">
        <v>0</v>
      </c>
      <c r="AO110" s="1069">
        <v>0</v>
      </c>
      <c r="AP110" s="1084">
        <v>24.2</v>
      </c>
      <c r="AQ110" s="660">
        <v>0</v>
      </c>
      <c r="AX110" s="59"/>
      <c r="AY110" s="59"/>
      <c r="AZ110" s="59"/>
      <c r="BA110" s="59"/>
    </row>
    <row r="111" spans="1:53" ht="15" x14ac:dyDescent="0.2">
      <c r="A111" s="1646"/>
      <c r="B111" s="1648"/>
      <c r="C111" s="1651"/>
      <c r="D111" s="1619" t="s">
        <v>95</v>
      </c>
      <c r="E111" s="1620"/>
      <c r="F111" s="659">
        <v>0.3</v>
      </c>
      <c r="G111" s="632">
        <v>2</v>
      </c>
      <c r="H111" s="632">
        <v>4.7</v>
      </c>
      <c r="I111" s="632">
        <v>1.3</v>
      </c>
      <c r="J111" s="632">
        <v>10.6</v>
      </c>
      <c r="K111" s="273"/>
      <c r="L111" s="632">
        <v>0.3</v>
      </c>
      <c r="M111" s="273"/>
      <c r="N111" s="906"/>
      <c r="O111" s="632">
        <v>0</v>
      </c>
      <c r="P111" s="632">
        <v>1.1000000000000001</v>
      </c>
      <c r="Q111" s="632">
        <v>1.9</v>
      </c>
      <c r="R111" s="632">
        <v>2</v>
      </c>
      <c r="S111" s="632">
        <v>2</v>
      </c>
      <c r="T111" s="632">
        <v>0.3</v>
      </c>
      <c r="U111" s="632">
        <v>0.3</v>
      </c>
      <c r="V111" s="273"/>
      <c r="W111" s="273"/>
      <c r="X111" s="906"/>
      <c r="Y111" s="901">
        <v>24.4</v>
      </c>
      <c r="Z111" s="655">
        <v>5.8</v>
      </c>
      <c r="AA111" s="655">
        <v>2.4</v>
      </c>
      <c r="AB111" s="655">
        <v>2.4</v>
      </c>
      <c r="AC111" s="655">
        <v>1.6</v>
      </c>
      <c r="AD111" s="655">
        <v>1.3</v>
      </c>
      <c r="AE111" s="655">
        <v>2.4</v>
      </c>
      <c r="AF111" s="655">
        <v>2.1</v>
      </c>
      <c r="AG111" s="655">
        <v>1.6</v>
      </c>
      <c r="AH111" s="655">
        <v>7.6</v>
      </c>
      <c r="AI111" s="655">
        <v>3.4</v>
      </c>
      <c r="AJ111" s="655">
        <v>23.8</v>
      </c>
      <c r="AK111" s="655">
        <v>13</v>
      </c>
      <c r="AL111" s="655">
        <v>3.4</v>
      </c>
      <c r="AM111" s="655">
        <v>1.8</v>
      </c>
      <c r="AN111" s="655">
        <v>18.3</v>
      </c>
      <c r="AO111" s="1069">
        <v>8.4</v>
      </c>
      <c r="AP111" s="1084">
        <v>0.8</v>
      </c>
      <c r="AQ111" s="660">
        <v>24.1</v>
      </c>
      <c r="AX111" s="59"/>
      <c r="AY111" s="59"/>
      <c r="AZ111" s="59"/>
      <c r="BA111" s="59"/>
    </row>
    <row r="112" spans="1:53" ht="15" x14ac:dyDescent="0.2">
      <c r="A112" s="1646"/>
      <c r="B112" s="1648"/>
      <c r="C112" s="1649" t="s">
        <v>96</v>
      </c>
      <c r="D112" s="1619" t="s">
        <v>92</v>
      </c>
      <c r="E112" s="1620"/>
      <c r="F112" s="659">
        <v>0</v>
      </c>
      <c r="G112" s="632">
        <v>0</v>
      </c>
      <c r="H112" s="632">
        <v>0</v>
      </c>
      <c r="I112" s="632">
        <v>0</v>
      </c>
      <c r="J112" s="632">
        <v>0</v>
      </c>
      <c r="K112" s="273"/>
      <c r="L112" s="632">
        <v>0</v>
      </c>
      <c r="M112" s="273"/>
      <c r="N112" s="906"/>
      <c r="O112" s="632">
        <v>0</v>
      </c>
      <c r="P112" s="632">
        <v>0</v>
      </c>
      <c r="Q112" s="632">
        <v>0</v>
      </c>
      <c r="R112" s="632">
        <v>0</v>
      </c>
      <c r="S112" s="632">
        <v>0</v>
      </c>
      <c r="T112" s="632">
        <v>0</v>
      </c>
      <c r="U112" s="632">
        <v>0</v>
      </c>
      <c r="V112" s="273"/>
      <c r="W112" s="273"/>
      <c r="X112" s="906"/>
      <c r="Y112" s="901">
        <v>0</v>
      </c>
      <c r="Z112" s="655">
        <v>0</v>
      </c>
      <c r="AA112" s="655">
        <v>0</v>
      </c>
      <c r="AB112" s="655">
        <v>0</v>
      </c>
      <c r="AC112" s="655">
        <v>0</v>
      </c>
      <c r="AD112" s="655">
        <v>0</v>
      </c>
      <c r="AE112" s="655">
        <v>0</v>
      </c>
      <c r="AF112" s="655">
        <v>0</v>
      </c>
      <c r="AG112" s="655">
        <v>0</v>
      </c>
      <c r="AH112" s="655">
        <v>0</v>
      </c>
      <c r="AI112" s="655">
        <v>0</v>
      </c>
      <c r="AJ112" s="655">
        <v>0</v>
      </c>
      <c r="AK112" s="655">
        <v>0</v>
      </c>
      <c r="AL112" s="655">
        <v>0</v>
      </c>
      <c r="AM112" s="655">
        <v>0</v>
      </c>
      <c r="AN112" s="655">
        <v>0</v>
      </c>
      <c r="AO112" s="1069">
        <v>0</v>
      </c>
      <c r="AP112" s="1084">
        <v>0</v>
      </c>
      <c r="AQ112" s="660">
        <v>0</v>
      </c>
      <c r="AX112" s="59"/>
      <c r="AY112" s="59"/>
      <c r="AZ112" s="59"/>
      <c r="BA112" s="59"/>
    </row>
    <row r="113" spans="1:53" ht="15" x14ac:dyDescent="0.2">
      <c r="A113" s="1646"/>
      <c r="B113" s="1648"/>
      <c r="C113" s="1650"/>
      <c r="D113" s="1619" t="s">
        <v>94</v>
      </c>
      <c r="E113" s="1620"/>
      <c r="F113" s="659">
        <v>0</v>
      </c>
      <c r="G113" s="632">
        <v>0</v>
      </c>
      <c r="H113" s="632">
        <v>0</v>
      </c>
      <c r="I113" s="632">
        <v>0</v>
      </c>
      <c r="J113" s="632">
        <v>0</v>
      </c>
      <c r="K113" s="273"/>
      <c r="L113" s="632">
        <v>0</v>
      </c>
      <c r="M113" s="273"/>
      <c r="N113" s="906"/>
      <c r="O113" s="632">
        <v>0</v>
      </c>
      <c r="P113" s="632">
        <v>0</v>
      </c>
      <c r="Q113" s="632">
        <v>0</v>
      </c>
      <c r="R113" s="632">
        <v>0</v>
      </c>
      <c r="S113" s="632">
        <v>0</v>
      </c>
      <c r="T113" s="632">
        <v>0</v>
      </c>
      <c r="U113" s="632">
        <v>0</v>
      </c>
      <c r="V113" s="273"/>
      <c r="W113" s="273"/>
      <c r="X113" s="906"/>
      <c r="Y113" s="901">
        <v>0</v>
      </c>
      <c r="Z113" s="655">
        <v>0</v>
      </c>
      <c r="AA113" s="655">
        <v>0</v>
      </c>
      <c r="AB113" s="655">
        <v>0</v>
      </c>
      <c r="AC113" s="655">
        <v>0</v>
      </c>
      <c r="AD113" s="655">
        <v>0</v>
      </c>
      <c r="AE113" s="655">
        <v>0</v>
      </c>
      <c r="AF113" s="655">
        <v>0</v>
      </c>
      <c r="AG113" s="655">
        <v>0</v>
      </c>
      <c r="AH113" s="655">
        <v>0</v>
      </c>
      <c r="AI113" s="655">
        <v>0</v>
      </c>
      <c r="AJ113" s="655">
        <v>0</v>
      </c>
      <c r="AK113" s="655">
        <v>0</v>
      </c>
      <c r="AL113" s="655">
        <v>0</v>
      </c>
      <c r="AM113" s="655">
        <v>0</v>
      </c>
      <c r="AN113" s="655">
        <v>0</v>
      </c>
      <c r="AO113" s="1069">
        <v>0</v>
      </c>
      <c r="AP113" s="1084">
        <v>0</v>
      </c>
      <c r="AQ113" s="660">
        <v>0</v>
      </c>
      <c r="AX113" s="59"/>
      <c r="AY113" s="59"/>
      <c r="AZ113" s="59"/>
      <c r="BA113" s="59"/>
    </row>
    <row r="114" spans="1:53" ht="15" x14ac:dyDescent="0.2">
      <c r="A114" s="1646"/>
      <c r="B114" s="1648"/>
      <c r="C114" s="1650"/>
      <c r="D114" s="1619" t="s">
        <v>95</v>
      </c>
      <c r="E114" s="1620"/>
      <c r="F114" s="659">
        <v>4</v>
      </c>
      <c r="G114" s="632">
        <v>4</v>
      </c>
      <c r="H114" s="632">
        <v>5.8</v>
      </c>
      <c r="I114" s="632">
        <v>4.2</v>
      </c>
      <c r="J114" s="632">
        <v>4</v>
      </c>
      <c r="K114" s="273"/>
      <c r="L114" s="632">
        <v>4.3</v>
      </c>
      <c r="M114" s="273"/>
      <c r="N114" s="906"/>
      <c r="O114" s="632">
        <v>0</v>
      </c>
      <c r="P114" s="632">
        <v>0.4</v>
      </c>
      <c r="Q114" s="632">
        <v>2.6</v>
      </c>
      <c r="R114" s="632">
        <v>4</v>
      </c>
      <c r="S114" s="632">
        <v>3.9</v>
      </c>
      <c r="T114" s="632">
        <v>1</v>
      </c>
      <c r="U114" s="632">
        <v>4.0999999999999996</v>
      </c>
      <c r="V114" s="273"/>
      <c r="W114" s="273"/>
      <c r="X114" s="906"/>
      <c r="Y114" s="901">
        <v>5.3</v>
      </c>
      <c r="Z114" s="655">
        <v>8.1</v>
      </c>
      <c r="AA114" s="655">
        <v>3.2</v>
      </c>
      <c r="AB114" s="655">
        <v>3.2</v>
      </c>
      <c r="AC114" s="655">
        <v>5.2</v>
      </c>
      <c r="AD114" s="655">
        <v>5.3</v>
      </c>
      <c r="AE114" s="655">
        <v>3.2</v>
      </c>
      <c r="AF114" s="655">
        <v>3.4</v>
      </c>
      <c r="AG114" s="655">
        <v>5.2</v>
      </c>
      <c r="AH114" s="655">
        <v>7.8</v>
      </c>
      <c r="AI114" s="655">
        <v>0</v>
      </c>
      <c r="AJ114" s="655">
        <v>0</v>
      </c>
      <c r="AK114" s="655">
        <v>4</v>
      </c>
      <c r="AL114" s="655">
        <v>0</v>
      </c>
      <c r="AM114" s="655">
        <v>0</v>
      </c>
      <c r="AN114" s="655">
        <v>0.6</v>
      </c>
      <c r="AO114" s="1069">
        <v>7.7</v>
      </c>
      <c r="AP114" s="1084">
        <v>4.5999999999999996</v>
      </c>
      <c r="AQ114" s="660">
        <v>4.4000000000000004</v>
      </c>
      <c r="AX114" s="59"/>
      <c r="AY114" s="59"/>
      <c r="AZ114" s="59"/>
      <c r="BA114" s="59"/>
    </row>
    <row r="115" spans="1:53" ht="15" x14ac:dyDescent="0.2">
      <c r="A115" s="1646"/>
      <c r="B115" s="1648"/>
      <c r="C115" s="1649" t="s">
        <v>97</v>
      </c>
      <c r="D115" s="1619" t="s">
        <v>92</v>
      </c>
      <c r="E115" s="1620"/>
      <c r="F115" s="659">
        <v>21.9</v>
      </c>
      <c r="G115" s="632">
        <v>21.9</v>
      </c>
      <c r="H115" s="632">
        <v>0</v>
      </c>
      <c r="I115" s="632">
        <v>2.6</v>
      </c>
      <c r="J115" s="632">
        <v>0</v>
      </c>
      <c r="K115" s="273"/>
      <c r="L115" s="632">
        <v>15.2</v>
      </c>
      <c r="M115" s="273"/>
      <c r="N115" s="906"/>
      <c r="O115" s="632">
        <v>0</v>
      </c>
      <c r="P115" s="632">
        <v>21.9</v>
      </c>
      <c r="Q115" s="632">
        <v>21.9</v>
      </c>
      <c r="R115" s="632">
        <v>21.9</v>
      </c>
      <c r="S115" s="632">
        <v>21.9</v>
      </c>
      <c r="T115" s="632">
        <v>21.9</v>
      </c>
      <c r="U115" s="632">
        <v>21.9</v>
      </c>
      <c r="V115" s="273"/>
      <c r="W115" s="273"/>
      <c r="X115" s="906"/>
      <c r="Y115" s="901">
        <v>0</v>
      </c>
      <c r="Z115" s="655">
        <v>0</v>
      </c>
      <c r="AA115" s="655">
        <v>22.6</v>
      </c>
      <c r="AB115" s="655">
        <v>22.6</v>
      </c>
      <c r="AC115" s="655">
        <v>20.7</v>
      </c>
      <c r="AD115" s="655">
        <v>20.8</v>
      </c>
      <c r="AE115" s="655">
        <v>22.6</v>
      </c>
      <c r="AF115" s="655">
        <v>22.6</v>
      </c>
      <c r="AG115" s="655">
        <v>20.7</v>
      </c>
      <c r="AH115" s="655">
        <v>0</v>
      </c>
      <c r="AI115" s="655">
        <v>3.1</v>
      </c>
      <c r="AJ115" s="655">
        <v>0</v>
      </c>
      <c r="AK115" s="655">
        <v>0</v>
      </c>
      <c r="AL115" s="655">
        <v>3.1</v>
      </c>
      <c r="AM115" s="655">
        <v>2.4</v>
      </c>
      <c r="AN115" s="655">
        <v>0</v>
      </c>
      <c r="AO115" s="1069">
        <v>0</v>
      </c>
      <c r="AP115" s="1084">
        <v>0</v>
      </c>
      <c r="AQ115" s="660">
        <v>0</v>
      </c>
      <c r="AX115" s="59"/>
      <c r="AY115" s="59"/>
      <c r="AZ115" s="59"/>
      <c r="BA115" s="59"/>
    </row>
    <row r="116" spans="1:53" ht="15" x14ac:dyDescent="0.2">
      <c r="A116" s="1646"/>
      <c r="B116" s="1648"/>
      <c r="C116" s="1650"/>
      <c r="D116" s="1619" t="s">
        <v>93</v>
      </c>
      <c r="E116" s="1620"/>
      <c r="F116" s="659">
        <v>0</v>
      </c>
      <c r="G116" s="632">
        <v>0</v>
      </c>
      <c r="H116" s="632">
        <v>0</v>
      </c>
      <c r="I116" s="632">
        <v>0</v>
      </c>
      <c r="J116" s="632">
        <v>0</v>
      </c>
      <c r="K116" s="273"/>
      <c r="L116" s="632">
        <v>0</v>
      </c>
      <c r="M116" s="273"/>
      <c r="N116" s="906"/>
      <c r="O116" s="632">
        <v>0</v>
      </c>
      <c r="P116" s="632">
        <v>0</v>
      </c>
      <c r="Q116" s="632">
        <v>0</v>
      </c>
      <c r="R116" s="632">
        <v>0</v>
      </c>
      <c r="S116" s="632">
        <v>0</v>
      </c>
      <c r="T116" s="632">
        <v>0</v>
      </c>
      <c r="U116" s="632">
        <v>0</v>
      </c>
      <c r="V116" s="273"/>
      <c r="W116" s="273"/>
      <c r="X116" s="906"/>
      <c r="Y116" s="901">
        <v>0</v>
      </c>
      <c r="Z116" s="655">
        <v>0</v>
      </c>
      <c r="AA116" s="655">
        <v>0</v>
      </c>
      <c r="AB116" s="655">
        <v>0</v>
      </c>
      <c r="AC116" s="655">
        <v>0</v>
      </c>
      <c r="AD116" s="655">
        <v>0</v>
      </c>
      <c r="AE116" s="655">
        <v>0</v>
      </c>
      <c r="AF116" s="655">
        <v>0</v>
      </c>
      <c r="AG116" s="655">
        <v>0</v>
      </c>
      <c r="AH116" s="655">
        <v>0</v>
      </c>
      <c r="AI116" s="655">
        <v>0</v>
      </c>
      <c r="AJ116" s="655">
        <v>0</v>
      </c>
      <c r="AK116" s="655">
        <v>0</v>
      </c>
      <c r="AL116" s="655">
        <v>0</v>
      </c>
      <c r="AM116" s="655">
        <v>0</v>
      </c>
      <c r="AN116" s="655">
        <v>0</v>
      </c>
      <c r="AO116" s="1069">
        <v>0</v>
      </c>
      <c r="AP116" s="1084">
        <v>0</v>
      </c>
      <c r="AQ116" s="660">
        <v>0</v>
      </c>
      <c r="AX116" s="59"/>
      <c r="AY116" s="59"/>
      <c r="AZ116" s="59"/>
      <c r="BA116" s="59"/>
    </row>
    <row r="117" spans="1:53" ht="15" x14ac:dyDescent="0.2">
      <c r="A117" s="1646"/>
      <c r="B117" s="1648"/>
      <c r="C117" s="1650"/>
      <c r="D117" s="1619" t="s">
        <v>94</v>
      </c>
      <c r="E117" s="1620"/>
      <c r="F117" s="659">
        <v>0</v>
      </c>
      <c r="G117" s="632">
        <v>0</v>
      </c>
      <c r="H117" s="632">
        <v>0</v>
      </c>
      <c r="I117" s="632">
        <v>0</v>
      </c>
      <c r="J117" s="632">
        <v>0</v>
      </c>
      <c r="K117" s="273"/>
      <c r="L117" s="632">
        <v>0</v>
      </c>
      <c r="M117" s="273"/>
      <c r="N117" s="906"/>
      <c r="O117" s="632">
        <v>0</v>
      </c>
      <c r="P117" s="632">
        <v>0</v>
      </c>
      <c r="Q117" s="632">
        <v>0</v>
      </c>
      <c r="R117" s="632">
        <v>0</v>
      </c>
      <c r="S117" s="632">
        <v>0</v>
      </c>
      <c r="T117" s="632">
        <v>0</v>
      </c>
      <c r="U117" s="632">
        <v>0</v>
      </c>
      <c r="V117" s="273"/>
      <c r="W117" s="273"/>
      <c r="X117" s="906"/>
      <c r="Y117" s="901">
        <v>0</v>
      </c>
      <c r="Z117" s="655">
        <v>0</v>
      </c>
      <c r="AA117" s="655">
        <v>0</v>
      </c>
      <c r="AB117" s="655">
        <v>0</v>
      </c>
      <c r="AC117" s="655">
        <v>0</v>
      </c>
      <c r="AD117" s="655">
        <v>0</v>
      </c>
      <c r="AE117" s="655">
        <v>0</v>
      </c>
      <c r="AF117" s="655">
        <v>0</v>
      </c>
      <c r="AG117" s="655">
        <v>0</v>
      </c>
      <c r="AH117" s="655">
        <v>0</v>
      </c>
      <c r="AI117" s="655">
        <v>0</v>
      </c>
      <c r="AJ117" s="655">
        <v>0</v>
      </c>
      <c r="AK117" s="655">
        <v>0</v>
      </c>
      <c r="AL117" s="655">
        <v>0</v>
      </c>
      <c r="AM117" s="655">
        <v>0</v>
      </c>
      <c r="AN117" s="655">
        <v>0</v>
      </c>
      <c r="AO117" s="1069">
        <v>0</v>
      </c>
      <c r="AP117" s="1084">
        <v>31.3</v>
      </c>
      <c r="AQ117" s="660">
        <v>0</v>
      </c>
      <c r="AX117" s="59"/>
      <c r="AY117" s="59"/>
      <c r="AZ117" s="59"/>
      <c r="BA117" s="59"/>
    </row>
    <row r="118" spans="1:53" ht="15" x14ac:dyDescent="0.2">
      <c r="A118" s="1646"/>
      <c r="B118" s="1648"/>
      <c r="C118" s="1651"/>
      <c r="D118" s="1619" t="s">
        <v>95</v>
      </c>
      <c r="E118" s="1620"/>
      <c r="F118" s="659">
        <v>0.2</v>
      </c>
      <c r="G118" s="632">
        <v>0.2</v>
      </c>
      <c r="H118" s="632">
        <v>9.5</v>
      </c>
      <c r="I118" s="632">
        <v>8.6999999999999993</v>
      </c>
      <c r="J118" s="632">
        <v>9.6999999999999993</v>
      </c>
      <c r="K118" s="273"/>
      <c r="L118" s="632">
        <v>0.2</v>
      </c>
      <c r="M118" s="273"/>
      <c r="N118" s="906"/>
      <c r="O118" s="632">
        <v>0</v>
      </c>
      <c r="P118" s="632">
        <v>0.2</v>
      </c>
      <c r="Q118" s="632">
        <v>0.2</v>
      </c>
      <c r="R118" s="632">
        <v>0.2</v>
      </c>
      <c r="S118" s="632">
        <v>0.2</v>
      </c>
      <c r="T118" s="632">
        <v>0.2</v>
      </c>
      <c r="U118" s="632">
        <v>0.2</v>
      </c>
      <c r="V118" s="273"/>
      <c r="W118" s="273"/>
      <c r="X118" s="906"/>
      <c r="Y118" s="901">
        <v>8.8000000000000007</v>
      </c>
      <c r="Z118" s="655">
        <v>8.9</v>
      </c>
      <c r="AA118" s="655">
        <v>0.2</v>
      </c>
      <c r="AB118" s="655">
        <v>0.2</v>
      </c>
      <c r="AC118" s="655">
        <v>0.2</v>
      </c>
      <c r="AD118" s="655">
        <v>0.2</v>
      </c>
      <c r="AE118" s="655">
        <v>0.2</v>
      </c>
      <c r="AF118" s="655">
        <v>0.2</v>
      </c>
      <c r="AG118" s="655">
        <v>0.2</v>
      </c>
      <c r="AH118" s="655">
        <v>9.6999999999999993</v>
      </c>
      <c r="AI118" s="655">
        <v>9.1</v>
      </c>
      <c r="AJ118" s="655">
        <v>12.2</v>
      </c>
      <c r="AK118" s="655">
        <v>10.5</v>
      </c>
      <c r="AL118" s="655">
        <v>9.1</v>
      </c>
      <c r="AM118" s="655">
        <v>8.4</v>
      </c>
      <c r="AN118" s="655">
        <v>11.6</v>
      </c>
      <c r="AO118" s="1069">
        <v>9.6999999999999993</v>
      </c>
      <c r="AP118" s="1084">
        <v>0</v>
      </c>
      <c r="AQ118" s="660">
        <v>9.1999999999999993</v>
      </c>
      <c r="AX118" s="59"/>
      <c r="AY118" s="59"/>
      <c r="AZ118" s="59"/>
      <c r="BA118" s="59"/>
    </row>
    <row r="119" spans="1:53" ht="15" x14ac:dyDescent="0.2">
      <c r="A119" s="1646"/>
      <c r="B119" s="1648"/>
      <c r="C119" s="1619" t="s">
        <v>98</v>
      </c>
      <c r="D119" s="1620"/>
      <c r="E119" s="1620"/>
      <c r="F119" s="659">
        <v>1.8</v>
      </c>
      <c r="G119" s="632">
        <v>1.8</v>
      </c>
      <c r="H119" s="632">
        <v>1.9</v>
      </c>
      <c r="I119" s="632">
        <v>1.8</v>
      </c>
      <c r="J119" s="632">
        <v>1.8</v>
      </c>
      <c r="K119" s="273"/>
      <c r="L119" s="632">
        <v>1.8</v>
      </c>
      <c r="M119" s="273"/>
      <c r="N119" s="906"/>
      <c r="O119" s="632">
        <v>0</v>
      </c>
      <c r="P119" s="632">
        <v>1.9</v>
      </c>
      <c r="Q119" s="632">
        <v>1.8</v>
      </c>
      <c r="R119" s="632">
        <v>1.8</v>
      </c>
      <c r="S119" s="632">
        <v>1.8</v>
      </c>
      <c r="T119" s="632">
        <v>1.8</v>
      </c>
      <c r="U119" s="632">
        <v>1.8</v>
      </c>
      <c r="V119" s="273"/>
      <c r="W119" s="273"/>
      <c r="X119" s="906"/>
      <c r="Y119" s="901">
        <v>1.8</v>
      </c>
      <c r="Z119" s="655">
        <v>1.8</v>
      </c>
      <c r="AA119" s="655">
        <v>1.8</v>
      </c>
      <c r="AB119" s="655">
        <v>1.8</v>
      </c>
      <c r="AC119" s="655">
        <v>1.8</v>
      </c>
      <c r="AD119" s="655">
        <v>1.8</v>
      </c>
      <c r="AE119" s="655">
        <v>1.8</v>
      </c>
      <c r="AF119" s="655">
        <v>1.8</v>
      </c>
      <c r="AG119" s="655">
        <v>1.8</v>
      </c>
      <c r="AH119" s="655">
        <v>1.8</v>
      </c>
      <c r="AI119" s="655">
        <v>1.9</v>
      </c>
      <c r="AJ119" s="655">
        <v>1.9</v>
      </c>
      <c r="AK119" s="655">
        <v>1.8</v>
      </c>
      <c r="AL119" s="655">
        <v>1.9</v>
      </c>
      <c r="AM119" s="655">
        <v>1.8</v>
      </c>
      <c r="AN119" s="655">
        <v>1.8</v>
      </c>
      <c r="AO119" s="1069">
        <v>1.8</v>
      </c>
      <c r="AP119" s="1084">
        <v>1.8</v>
      </c>
      <c r="AQ119" s="660">
        <v>1.8</v>
      </c>
      <c r="AX119" s="59"/>
      <c r="AY119" s="59"/>
      <c r="AZ119" s="59"/>
      <c r="BA119" s="59"/>
    </row>
    <row r="120" spans="1:53" ht="15" x14ac:dyDescent="0.2">
      <c r="A120" s="1646"/>
      <c r="B120" s="1648"/>
      <c r="C120" s="1619" t="s">
        <v>99</v>
      </c>
      <c r="D120" s="1620"/>
      <c r="E120" s="1620"/>
      <c r="F120" s="659">
        <v>0.6</v>
      </c>
      <c r="G120" s="632">
        <v>0.6</v>
      </c>
      <c r="H120" s="632">
        <v>0.6</v>
      </c>
      <c r="I120" s="632">
        <v>0.6</v>
      </c>
      <c r="J120" s="632">
        <v>0.6</v>
      </c>
      <c r="K120" s="273"/>
      <c r="L120" s="632">
        <v>0.2</v>
      </c>
      <c r="M120" s="273"/>
      <c r="N120" s="906"/>
      <c r="O120" s="632">
        <v>0</v>
      </c>
      <c r="P120" s="632">
        <v>0.6</v>
      </c>
      <c r="Q120" s="632">
        <v>0.6</v>
      </c>
      <c r="R120" s="632">
        <v>0.6</v>
      </c>
      <c r="S120" s="632">
        <v>0.6</v>
      </c>
      <c r="T120" s="632">
        <v>5.7</v>
      </c>
      <c r="U120" s="632">
        <v>5.7</v>
      </c>
      <c r="V120" s="273"/>
      <c r="W120" s="273"/>
      <c r="X120" s="906"/>
      <c r="Y120" s="901">
        <v>0.6</v>
      </c>
      <c r="Z120" s="655">
        <v>1.7</v>
      </c>
      <c r="AA120" s="655">
        <v>0.6</v>
      </c>
      <c r="AB120" s="655">
        <v>0.6</v>
      </c>
      <c r="AC120" s="655">
        <v>0.6</v>
      </c>
      <c r="AD120" s="655">
        <v>0.6</v>
      </c>
      <c r="AE120" s="655">
        <v>0.6</v>
      </c>
      <c r="AF120" s="655">
        <v>0.6</v>
      </c>
      <c r="AG120" s="655">
        <v>0.6</v>
      </c>
      <c r="AH120" s="655">
        <v>1.3</v>
      </c>
      <c r="AI120" s="655">
        <v>0.6</v>
      </c>
      <c r="AJ120" s="655">
        <v>0.6</v>
      </c>
      <c r="AK120" s="655">
        <v>0.6</v>
      </c>
      <c r="AL120" s="655">
        <v>0.6</v>
      </c>
      <c r="AM120" s="655">
        <v>0.6</v>
      </c>
      <c r="AN120" s="655">
        <v>0.6</v>
      </c>
      <c r="AO120" s="1069">
        <v>1.3</v>
      </c>
      <c r="AP120" s="1084">
        <v>0.6</v>
      </c>
      <c r="AQ120" s="660">
        <v>0.6</v>
      </c>
      <c r="AX120" s="59"/>
      <c r="AY120" s="59"/>
      <c r="AZ120" s="59"/>
      <c r="BA120" s="59"/>
    </row>
    <row r="121" spans="1:53" ht="15" x14ac:dyDescent="0.2">
      <c r="A121" s="1646"/>
      <c r="B121" s="1648"/>
      <c r="C121" s="1619" t="s">
        <v>100</v>
      </c>
      <c r="D121" s="1620"/>
      <c r="E121" s="1620"/>
      <c r="F121" s="659">
        <v>0.2</v>
      </c>
      <c r="G121" s="632">
        <v>0.1</v>
      </c>
      <c r="H121" s="632">
        <v>0.5</v>
      </c>
      <c r="I121" s="632">
        <v>0.4</v>
      </c>
      <c r="J121" s="632">
        <v>0.5</v>
      </c>
      <c r="K121" s="273"/>
      <c r="L121" s="632">
        <v>0.2</v>
      </c>
      <c r="M121" s="273"/>
      <c r="N121" s="906"/>
      <c r="O121" s="632">
        <v>0</v>
      </c>
      <c r="P121" s="632">
        <v>0.1</v>
      </c>
      <c r="Q121" s="632">
        <v>0.1</v>
      </c>
      <c r="R121" s="632">
        <v>0.1</v>
      </c>
      <c r="S121" s="632">
        <v>0.1</v>
      </c>
      <c r="T121" s="632">
        <v>0.2</v>
      </c>
      <c r="U121" s="632">
        <v>0.2</v>
      </c>
      <c r="V121" s="273"/>
      <c r="W121" s="273"/>
      <c r="X121" s="906"/>
      <c r="Y121" s="901">
        <v>0.4</v>
      </c>
      <c r="Z121" s="655">
        <v>0.4</v>
      </c>
      <c r="AA121" s="655">
        <v>0.2</v>
      </c>
      <c r="AB121" s="655">
        <v>0.2</v>
      </c>
      <c r="AC121" s="655">
        <v>0.1</v>
      </c>
      <c r="AD121" s="655">
        <v>0.1</v>
      </c>
      <c r="AE121" s="655">
        <v>0.2</v>
      </c>
      <c r="AF121" s="655">
        <v>0.1</v>
      </c>
      <c r="AG121" s="655">
        <v>0.1</v>
      </c>
      <c r="AH121" s="655">
        <v>0.4</v>
      </c>
      <c r="AI121" s="655">
        <v>0.5</v>
      </c>
      <c r="AJ121" s="655">
        <v>0.5</v>
      </c>
      <c r="AK121" s="655">
        <v>0.5</v>
      </c>
      <c r="AL121" s="655">
        <v>0.5</v>
      </c>
      <c r="AM121" s="655">
        <v>0.5</v>
      </c>
      <c r="AN121" s="655">
        <v>0.5</v>
      </c>
      <c r="AO121" s="1069">
        <v>0.4</v>
      </c>
      <c r="AP121" s="1084">
        <v>0.4</v>
      </c>
      <c r="AQ121" s="660">
        <v>0.4</v>
      </c>
      <c r="AX121" s="59"/>
      <c r="AY121" s="59"/>
      <c r="AZ121" s="59"/>
      <c r="BA121" s="59"/>
    </row>
    <row r="122" spans="1:53" ht="15" x14ac:dyDescent="0.2">
      <c r="A122" s="1646"/>
      <c r="B122" s="1648"/>
      <c r="C122" s="1619" t="s">
        <v>101</v>
      </c>
      <c r="D122" s="1620"/>
      <c r="E122" s="1620"/>
      <c r="F122" s="659">
        <v>1.4</v>
      </c>
      <c r="G122" s="632">
        <v>1.4</v>
      </c>
      <c r="H122" s="632">
        <v>1.4</v>
      </c>
      <c r="I122" s="632">
        <v>1.4</v>
      </c>
      <c r="J122" s="632">
        <v>1.4</v>
      </c>
      <c r="K122" s="273"/>
      <c r="L122" s="632">
        <v>1.4</v>
      </c>
      <c r="M122" s="273"/>
      <c r="N122" s="906"/>
      <c r="O122" s="632">
        <v>0</v>
      </c>
      <c r="P122" s="632">
        <v>1.4</v>
      </c>
      <c r="Q122" s="632">
        <v>1.4</v>
      </c>
      <c r="R122" s="632">
        <v>1.4</v>
      </c>
      <c r="S122" s="632">
        <v>1.4</v>
      </c>
      <c r="T122" s="632">
        <v>1.4</v>
      </c>
      <c r="U122" s="632">
        <v>1.4</v>
      </c>
      <c r="V122" s="273"/>
      <c r="W122" s="273"/>
      <c r="X122" s="906"/>
      <c r="Y122" s="901">
        <v>1.4</v>
      </c>
      <c r="Z122" s="655">
        <v>1.4</v>
      </c>
      <c r="AA122" s="655">
        <v>1.4</v>
      </c>
      <c r="AB122" s="655">
        <v>1.4</v>
      </c>
      <c r="AC122" s="655">
        <v>1.4</v>
      </c>
      <c r="AD122" s="655">
        <v>1.4</v>
      </c>
      <c r="AE122" s="655">
        <v>1.4</v>
      </c>
      <c r="AF122" s="655">
        <v>1.4</v>
      </c>
      <c r="AG122" s="655">
        <v>1.4</v>
      </c>
      <c r="AH122" s="655">
        <v>1.4</v>
      </c>
      <c r="AI122" s="655">
        <v>1.4</v>
      </c>
      <c r="AJ122" s="655">
        <v>1.4</v>
      </c>
      <c r="AK122" s="655">
        <v>1.4</v>
      </c>
      <c r="AL122" s="655">
        <v>1.4</v>
      </c>
      <c r="AM122" s="655">
        <v>1.4</v>
      </c>
      <c r="AN122" s="655">
        <v>1.4</v>
      </c>
      <c r="AO122" s="1069">
        <v>1.4</v>
      </c>
      <c r="AP122" s="1084">
        <v>1.4</v>
      </c>
      <c r="AQ122" s="660">
        <v>1.4</v>
      </c>
      <c r="AX122" s="59"/>
      <c r="AY122" s="59"/>
      <c r="AZ122" s="59"/>
      <c r="BA122" s="59"/>
    </row>
    <row r="123" spans="1:53" ht="15" x14ac:dyDescent="0.2">
      <c r="A123" s="1646"/>
      <c r="B123" s="1648"/>
      <c r="C123" s="1649" t="s">
        <v>90</v>
      </c>
      <c r="D123" s="1619" t="s">
        <v>102</v>
      </c>
      <c r="E123" s="1620"/>
      <c r="F123" s="659">
        <v>0</v>
      </c>
      <c r="G123" s="632">
        <v>0</v>
      </c>
      <c r="H123" s="632">
        <v>0</v>
      </c>
      <c r="I123" s="632">
        <v>0</v>
      </c>
      <c r="J123" s="632">
        <v>0</v>
      </c>
      <c r="K123" s="273"/>
      <c r="L123" s="632">
        <v>0</v>
      </c>
      <c r="M123" s="273"/>
      <c r="N123" s="906"/>
      <c r="O123" s="632">
        <v>0</v>
      </c>
      <c r="P123" s="632">
        <v>0</v>
      </c>
      <c r="Q123" s="632">
        <v>0</v>
      </c>
      <c r="R123" s="632">
        <v>0</v>
      </c>
      <c r="S123" s="632">
        <v>0</v>
      </c>
      <c r="T123" s="632">
        <v>0</v>
      </c>
      <c r="U123" s="632">
        <v>0</v>
      </c>
      <c r="V123" s="273"/>
      <c r="W123" s="273"/>
      <c r="X123" s="906"/>
      <c r="Y123" s="901">
        <v>0</v>
      </c>
      <c r="Z123" s="655">
        <v>0</v>
      </c>
      <c r="AA123" s="655">
        <v>0</v>
      </c>
      <c r="AB123" s="655">
        <v>0</v>
      </c>
      <c r="AC123" s="655">
        <v>0</v>
      </c>
      <c r="AD123" s="655">
        <v>0</v>
      </c>
      <c r="AE123" s="655">
        <v>0</v>
      </c>
      <c r="AF123" s="655">
        <v>0</v>
      </c>
      <c r="AG123" s="655">
        <v>0</v>
      </c>
      <c r="AH123" s="655">
        <v>0</v>
      </c>
      <c r="AI123" s="655">
        <v>0</v>
      </c>
      <c r="AJ123" s="655">
        <v>0</v>
      </c>
      <c r="AK123" s="655">
        <v>0</v>
      </c>
      <c r="AL123" s="655">
        <v>0</v>
      </c>
      <c r="AM123" s="655">
        <v>0</v>
      </c>
      <c r="AN123" s="655">
        <v>0</v>
      </c>
      <c r="AO123" s="1069">
        <v>0</v>
      </c>
      <c r="AP123" s="1084">
        <v>0</v>
      </c>
      <c r="AQ123" s="660">
        <v>0</v>
      </c>
      <c r="AX123" s="59"/>
      <c r="AY123" s="59"/>
      <c r="AZ123" s="59"/>
      <c r="BA123" s="59"/>
    </row>
    <row r="124" spans="1:53" ht="15" x14ac:dyDescent="0.2">
      <c r="A124" s="1646"/>
      <c r="B124" s="1648"/>
      <c r="C124" s="1651"/>
      <c r="D124" s="1619" t="s">
        <v>103</v>
      </c>
      <c r="E124" s="1620"/>
      <c r="F124" s="659">
        <v>0</v>
      </c>
      <c r="G124" s="632">
        <v>0</v>
      </c>
      <c r="H124" s="632">
        <v>0</v>
      </c>
      <c r="I124" s="632">
        <v>0</v>
      </c>
      <c r="J124" s="632">
        <v>0</v>
      </c>
      <c r="K124" s="273"/>
      <c r="L124" s="632">
        <v>0</v>
      </c>
      <c r="M124" s="273"/>
      <c r="N124" s="906"/>
      <c r="O124" s="632">
        <v>0</v>
      </c>
      <c r="P124" s="632">
        <v>0</v>
      </c>
      <c r="Q124" s="632">
        <v>0</v>
      </c>
      <c r="R124" s="632">
        <v>0</v>
      </c>
      <c r="S124" s="632">
        <v>0</v>
      </c>
      <c r="T124" s="632">
        <v>0</v>
      </c>
      <c r="U124" s="632">
        <v>0</v>
      </c>
      <c r="V124" s="273"/>
      <c r="W124" s="273"/>
      <c r="X124" s="906"/>
      <c r="Y124" s="901">
        <v>0</v>
      </c>
      <c r="Z124" s="655">
        <v>0</v>
      </c>
      <c r="AA124" s="655">
        <v>0</v>
      </c>
      <c r="AB124" s="655">
        <v>0</v>
      </c>
      <c r="AC124" s="655">
        <v>0</v>
      </c>
      <c r="AD124" s="655">
        <v>0</v>
      </c>
      <c r="AE124" s="655">
        <v>0</v>
      </c>
      <c r="AF124" s="655">
        <v>0</v>
      </c>
      <c r="AG124" s="655">
        <v>0</v>
      </c>
      <c r="AH124" s="655">
        <v>0</v>
      </c>
      <c r="AI124" s="655">
        <v>0</v>
      </c>
      <c r="AJ124" s="655">
        <v>0</v>
      </c>
      <c r="AK124" s="655">
        <v>0</v>
      </c>
      <c r="AL124" s="655">
        <v>0</v>
      </c>
      <c r="AM124" s="655">
        <v>0</v>
      </c>
      <c r="AN124" s="655">
        <v>0</v>
      </c>
      <c r="AO124" s="1069">
        <v>0</v>
      </c>
      <c r="AP124" s="1084">
        <v>0</v>
      </c>
      <c r="AQ124" s="660">
        <v>0</v>
      </c>
      <c r="AX124" s="59"/>
      <c r="AY124" s="59"/>
      <c r="AZ124" s="59"/>
      <c r="BA124" s="59"/>
    </row>
    <row r="125" spans="1:53" ht="15" x14ac:dyDescent="0.2">
      <c r="A125" s="1646"/>
      <c r="B125" s="1648"/>
      <c r="C125" s="1649" t="s">
        <v>104</v>
      </c>
      <c r="D125" s="1619" t="s">
        <v>49</v>
      </c>
      <c r="E125" s="1620"/>
      <c r="F125" s="253">
        <v>48.8</v>
      </c>
      <c r="G125" s="252">
        <v>37.9</v>
      </c>
      <c r="H125" s="252">
        <v>4.7</v>
      </c>
      <c r="I125" s="252">
        <v>33.599999999999994</v>
      </c>
      <c r="J125" s="252">
        <v>10.6</v>
      </c>
      <c r="K125" s="272"/>
      <c r="L125" s="252">
        <v>43.3</v>
      </c>
      <c r="M125" s="272"/>
      <c r="N125" s="299"/>
      <c r="O125" s="252">
        <v>0</v>
      </c>
      <c r="P125" s="252">
        <v>40.5</v>
      </c>
      <c r="Q125" s="252">
        <v>35.5</v>
      </c>
      <c r="R125" s="252">
        <v>37.9</v>
      </c>
      <c r="S125" s="252">
        <v>38.1</v>
      </c>
      <c r="T125" s="252">
        <v>44</v>
      </c>
      <c r="U125" s="252">
        <v>44</v>
      </c>
      <c r="V125" s="272"/>
      <c r="W125" s="272"/>
      <c r="X125" s="299"/>
      <c r="Y125" s="295">
        <v>24.4</v>
      </c>
      <c r="Z125" s="252">
        <v>5.8</v>
      </c>
      <c r="AA125" s="252">
        <v>42.4</v>
      </c>
      <c r="AB125" s="252">
        <v>42.4</v>
      </c>
      <c r="AC125" s="252">
        <v>30.8</v>
      </c>
      <c r="AD125" s="252">
        <v>26.8</v>
      </c>
      <c r="AE125" s="252">
        <v>42.4</v>
      </c>
      <c r="AF125" s="252">
        <v>38.300000000000004</v>
      </c>
      <c r="AG125" s="252">
        <v>30.8</v>
      </c>
      <c r="AH125" s="252">
        <v>7.6</v>
      </c>
      <c r="AI125" s="252">
        <v>57.199999999999996</v>
      </c>
      <c r="AJ125" s="252">
        <v>23.8</v>
      </c>
      <c r="AK125" s="252">
        <v>13</v>
      </c>
      <c r="AL125" s="252">
        <v>57.199999999999996</v>
      </c>
      <c r="AM125" s="252">
        <v>37.299999999999997</v>
      </c>
      <c r="AN125" s="252">
        <v>18.3</v>
      </c>
      <c r="AO125" s="1070">
        <v>8.4</v>
      </c>
      <c r="AP125" s="253">
        <v>25</v>
      </c>
      <c r="AQ125" s="254">
        <v>24.1</v>
      </c>
      <c r="AX125" s="59"/>
      <c r="AY125" s="59"/>
      <c r="AZ125" s="59"/>
      <c r="BA125" s="59"/>
    </row>
    <row r="126" spans="1:53" ht="15" x14ac:dyDescent="0.2">
      <c r="A126" s="1646"/>
      <c r="B126" s="1648"/>
      <c r="C126" s="1650"/>
      <c r="D126" s="1619" t="s">
        <v>56</v>
      </c>
      <c r="E126" s="1620"/>
      <c r="F126" s="253">
        <v>4</v>
      </c>
      <c r="G126" s="252">
        <v>4</v>
      </c>
      <c r="H126" s="252">
        <v>5.8</v>
      </c>
      <c r="I126" s="252">
        <v>4.2</v>
      </c>
      <c r="J126" s="252">
        <v>4</v>
      </c>
      <c r="K126" s="272"/>
      <c r="L126" s="252">
        <v>4.3</v>
      </c>
      <c r="M126" s="272"/>
      <c r="N126" s="299"/>
      <c r="O126" s="252">
        <v>0</v>
      </c>
      <c r="P126" s="252">
        <v>0.4</v>
      </c>
      <c r="Q126" s="252">
        <v>2.6</v>
      </c>
      <c r="R126" s="252">
        <v>4</v>
      </c>
      <c r="S126" s="252">
        <v>3.9</v>
      </c>
      <c r="T126" s="252">
        <v>1</v>
      </c>
      <c r="U126" s="252">
        <v>4.0999999999999996</v>
      </c>
      <c r="V126" s="272"/>
      <c r="W126" s="272"/>
      <c r="X126" s="299"/>
      <c r="Y126" s="295">
        <v>5.3</v>
      </c>
      <c r="Z126" s="252">
        <v>8.1</v>
      </c>
      <c r="AA126" s="252">
        <v>3.2</v>
      </c>
      <c r="AB126" s="252">
        <v>3.2</v>
      </c>
      <c r="AC126" s="252">
        <v>5.2</v>
      </c>
      <c r="AD126" s="252">
        <v>5.3</v>
      </c>
      <c r="AE126" s="252">
        <v>3.2</v>
      </c>
      <c r="AF126" s="252">
        <v>3.4</v>
      </c>
      <c r="AG126" s="252">
        <v>5.2</v>
      </c>
      <c r="AH126" s="252">
        <v>7.8</v>
      </c>
      <c r="AI126" s="252">
        <v>0</v>
      </c>
      <c r="AJ126" s="252">
        <v>0</v>
      </c>
      <c r="AK126" s="252">
        <v>4</v>
      </c>
      <c r="AL126" s="252">
        <v>0</v>
      </c>
      <c r="AM126" s="252">
        <v>0</v>
      </c>
      <c r="AN126" s="252">
        <v>0.6</v>
      </c>
      <c r="AO126" s="1070">
        <v>7.7</v>
      </c>
      <c r="AP126" s="253">
        <v>4.5999999999999996</v>
      </c>
      <c r="AQ126" s="254">
        <v>4.4000000000000004</v>
      </c>
      <c r="AX126" s="59"/>
      <c r="AY126" s="59"/>
      <c r="AZ126" s="59"/>
      <c r="BA126" s="59"/>
    </row>
    <row r="127" spans="1:53" ht="15" x14ac:dyDescent="0.2">
      <c r="A127" s="1646"/>
      <c r="B127" s="1648"/>
      <c r="C127" s="1650"/>
      <c r="D127" s="1619" t="s">
        <v>105</v>
      </c>
      <c r="E127" s="1620"/>
      <c r="F127" s="253">
        <v>22.099999999999998</v>
      </c>
      <c r="G127" s="252">
        <v>22.099999999999998</v>
      </c>
      <c r="H127" s="252">
        <v>9.5</v>
      </c>
      <c r="I127" s="252">
        <v>11.299999999999999</v>
      </c>
      <c r="J127" s="252">
        <v>9.6999999999999993</v>
      </c>
      <c r="K127" s="272"/>
      <c r="L127" s="252">
        <v>15.399999999999999</v>
      </c>
      <c r="M127" s="272"/>
      <c r="N127" s="299"/>
      <c r="O127" s="252">
        <v>0</v>
      </c>
      <c r="P127" s="252">
        <v>22.099999999999998</v>
      </c>
      <c r="Q127" s="252">
        <v>22.099999999999998</v>
      </c>
      <c r="R127" s="252">
        <v>22.099999999999998</v>
      </c>
      <c r="S127" s="252">
        <v>22.099999999999998</v>
      </c>
      <c r="T127" s="252">
        <v>22.099999999999998</v>
      </c>
      <c r="U127" s="252">
        <v>22.099999999999998</v>
      </c>
      <c r="V127" s="272"/>
      <c r="W127" s="272"/>
      <c r="X127" s="299"/>
      <c r="Y127" s="295">
        <v>8.8000000000000007</v>
      </c>
      <c r="Z127" s="252">
        <v>8.9</v>
      </c>
      <c r="AA127" s="252">
        <v>22.8</v>
      </c>
      <c r="AB127" s="252">
        <v>22.8</v>
      </c>
      <c r="AC127" s="252">
        <v>20.9</v>
      </c>
      <c r="AD127" s="252">
        <v>21</v>
      </c>
      <c r="AE127" s="252">
        <v>22.8</v>
      </c>
      <c r="AF127" s="252">
        <v>22.8</v>
      </c>
      <c r="AG127" s="252">
        <v>20.9</v>
      </c>
      <c r="AH127" s="252">
        <v>9.6999999999999993</v>
      </c>
      <c r="AI127" s="252">
        <v>12.2</v>
      </c>
      <c r="AJ127" s="252">
        <v>12.2</v>
      </c>
      <c r="AK127" s="252">
        <v>10.5</v>
      </c>
      <c r="AL127" s="252">
        <v>12.2</v>
      </c>
      <c r="AM127" s="252">
        <v>10.8</v>
      </c>
      <c r="AN127" s="252">
        <v>11.6</v>
      </c>
      <c r="AO127" s="1070">
        <v>9.6999999999999993</v>
      </c>
      <c r="AP127" s="253">
        <v>31.3</v>
      </c>
      <c r="AQ127" s="254">
        <v>9.1999999999999993</v>
      </c>
      <c r="AX127" s="59"/>
      <c r="AY127" s="59"/>
      <c r="AZ127" s="59"/>
      <c r="BA127" s="59"/>
    </row>
    <row r="128" spans="1:53" ht="15" x14ac:dyDescent="0.2">
      <c r="A128" s="1646"/>
      <c r="B128" s="1648"/>
      <c r="C128" s="1650"/>
      <c r="D128" s="1619" t="s">
        <v>106</v>
      </c>
      <c r="E128" s="1620"/>
      <c r="F128" s="253">
        <v>1.8</v>
      </c>
      <c r="G128" s="252">
        <v>1.8</v>
      </c>
      <c r="H128" s="252">
        <v>1.9</v>
      </c>
      <c r="I128" s="252">
        <v>1.8</v>
      </c>
      <c r="J128" s="252">
        <v>1.8</v>
      </c>
      <c r="K128" s="272"/>
      <c r="L128" s="252">
        <v>1.8</v>
      </c>
      <c r="M128" s="272"/>
      <c r="N128" s="299"/>
      <c r="O128" s="252">
        <v>0</v>
      </c>
      <c r="P128" s="252">
        <v>1.9</v>
      </c>
      <c r="Q128" s="252">
        <v>1.8</v>
      </c>
      <c r="R128" s="252">
        <v>1.8</v>
      </c>
      <c r="S128" s="252">
        <v>1.8</v>
      </c>
      <c r="T128" s="252">
        <v>1.8</v>
      </c>
      <c r="U128" s="252">
        <v>1.8</v>
      </c>
      <c r="V128" s="272"/>
      <c r="W128" s="272"/>
      <c r="X128" s="299"/>
      <c r="Y128" s="295">
        <v>1.8</v>
      </c>
      <c r="Z128" s="252">
        <v>1.8</v>
      </c>
      <c r="AA128" s="252">
        <v>1.8</v>
      </c>
      <c r="AB128" s="252">
        <v>1.8</v>
      </c>
      <c r="AC128" s="252">
        <v>1.8</v>
      </c>
      <c r="AD128" s="252">
        <v>1.8</v>
      </c>
      <c r="AE128" s="252">
        <v>1.8</v>
      </c>
      <c r="AF128" s="252">
        <v>1.8</v>
      </c>
      <c r="AG128" s="252">
        <v>1.8</v>
      </c>
      <c r="AH128" s="252">
        <v>1.8</v>
      </c>
      <c r="AI128" s="252">
        <v>1.9</v>
      </c>
      <c r="AJ128" s="252">
        <v>1.9</v>
      </c>
      <c r="AK128" s="252">
        <v>1.8</v>
      </c>
      <c r="AL128" s="252">
        <v>1.9</v>
      </c>
      <c r="AM128" s="252">
        <v>1.8</v>
      </c>
      <c r="AN128" s="252">
        <v>1.8</v>
      </c>
      <c r="AO128" s="1070">
        <v>1.8</v>
      </c>
      <c r="AP128" s="253">
        <v>1.8</v>
      </c>
      <c r="AQ128" s="254">
        <v>1.8</v>
      </c>
      <c r="AX128" s="59"/>
      <c r="AY128" s="59"/>
      <c r="AZ128" s="59"/>
      <c r="BA128" s="59"/>
    </row>
    <row r="129" spans="1:53" ht="15" x14ac:dyDescent="0.2">
      <c r="A129" s="1646"/>
      <c r="B129" s="1648"/>
      <c r="C129" s="1650"/>
      <c r="D129" s="1619" t="s">
        <v>107</v>
      </c>
      <c r="E129" s="1620"/>
      <c r="F129" s="253">
        <v>0.6</v>
      </c>
      <c r="G129" s="252">
        <v>0.6</v>
      </c>
      <c r="H129" s="252">
        <v>0.6</v>
      </c>
      <c r="I129" s="252">
        <v>0.6</v>
      </c>
      <c r="J129" s="252">
        <v>0.6</v>
      </c>
      <c r="K129" s="272"/>
      <c r="L129" s="252">
        <v>0.2</v>
      </c>
      <c r="M129" s="272"/>
      <c r="N129" s="299"/>
      <c r="O129" s="252">
        <v>0</v>
      </c>
      <c r="P129" s="252">
        <v>0.6</v>
      </c>
      <c r="Q129" s="252">
        <v>0.6</v>
      </c>
      <c r="R129" s="252">
        <v>0.6</v>
      </c>
      <c r="S129" s="252">
        <v>0.6</v>
      </c>
      <c r="T129" s="252">
        <v>5.7</v>
      </c>
      <c r="U129" s="252">
        <v>5.7</v>
      </c>
      <c r="V129" s="272"/>
      <c r="W129" s="272"/>
      <c r="X129" s="299"/>
      <c r="Y129" s="295">
        <v>0.6</v>
      </c>
      <c r="Z129" s="252">
        <v>1.7</v>
      </c>
      <c r="AA129" s="252">
        <v>0.6</v>
      </c>
      <c r="AB129" s="252">
        <v>0.6</v>
      </c>
      <c r="AC129" s="252">
        <v>0.6</v>
      </c>
      <c r="AD129" s="252">
        <v>0.6</v>
      </c>
      <c r="AE129" s="252">
        <v>0.6</v>
      </c>
      <c r="AF129" s="252">
        <v>0.6</v>
      </c>
      <c r="AG129" s="252">
        <v>0.6</v>
      </c>
      <c r="AH129" s="252">
        <v>1.3</v>
      </c>
      <c r="AI129" s="252">
        <v>0.6</v>
      </c>
      <c r="AJ129" s="252">
        <v>0.6</v>
      </c>
      <c r="AK129" s="252">
        <v>0.6</v>
      </c>
      <c r="AL129" s="252">
        <v>0.6</v>
      </c>
      <c r="AM129" s="252">
        <v>0.6</v>
      </c>
      <c r="AN129" s="252">
        <v>0.6</v>
      </c>
      <c r="AO129" s="1070">
        <v>1.3</v>
      </c>
      <c r="AP129" s="253">
        <v>0.6</v>
      </c>
      <c r="AQ129" s="254">
        <v>0.6</v>
      </c>
      <c r="AX129" s="59"/>
      <c r="AY129" s="59"/>
      <c r="AZ129" s="59"/>
      <c r="BA129" s="59"/>
    </row>
    <row r="130" spans="1:53" ht="15" x14ac:dyDescent="0.2">
      <c r="A130" s="1646"/>
      <c r="B130" s="1648"/>
      <c r="C130" s="1650"/>
      <c r="D130" s="1619" t="s">
        <v>108</v>
      </c>
      <c r="E130" s="1620"/>
      <c r="F130" s="253">
        <v>0.2</v>
      </c>
      <c r="G130" s="252">
        <v>0.1</v>
      </c>
      <c r="H130" s="252">
        <v>0.5</v>
      </c>
      <c r="I130" s="252">
        <v>0.4</v>
      </c>
      <c r="J130" s="252">
        <v>0.5</v>
      </c>
      <c r="K130" s="272"/>
      <c r="L130" s="252">
        <v>0.2</v>
      </c>
      <c r="M130" s="272"/>
      <c r="N130" s="299"/>
      <c r="O130" s="252">
        <v>0</v>
      </c>
      <c r="P130" s="252">
        <v>0.1</v>
      </c>
      <c r="Q130" s="252">
        <v>0.1</v>
      </c>
      <c r="R130" s="252">
        <v>0.1</v>
      </c>
      <c r="S130" s="252">
        <v>0.1</v>
      </c>
      <c r="T130" s="252">
        <v>0.2</v>
      </c>
      <c r="U130" s="252">
        <v>0.2</v>
      </c>
      <c r="V130" s="272"/>
      <c r="W130" s="272"/>
      <c r="X130" s="299"/>
      <c r="Y130" s="295">
        <v>0.4</v>
      </c>
      <c r="Z130" s="252">
        <v>0.4</v>
      </c>
      <c r="AA130" s="252">
        <v>0.2</v>
      </c>
      <c r="AB130" s="252">
        <v>0.2</v>
      </c>
      <c r="AC130" s="252">
        <v>0.1</v>
      </c>
      <c r="AD130" s="252">
        <v>0.1</v>
      </c>
      <c r="AE130" s="252">
        <v>0.2</v>
      </c>
      <c r="AF130" s="252">
        <v>0.1</v>
      </c>
      <c r="AG130" s="252">
        <v>0.1</v>
      </c>
      <c r="AH130" s="252">
        <v>0.4</v>
      </c>
      <c r="AI130" s="252">
        <v>0.5</v>
      </c>
      <c r="AJ130" s="252">
        <v>0.5</v>
      </c>
      <c r="AK130" s="252">
        <v>0.5</v>
      </c>
      <c r="AL130" s="252">
        <v>0.5</v>
      </c>
      <c r="AM130" s="252">
        <v>0.5</v>
      </c>
      <c r="AN130" s="252">
        <v>0.5</v>
      </c>
      <c r="AO130" s="1070">
        <v>0.4</v>
      </c>
      <c r="AP130" s="253">
        <v>0.4</v>
      </c>
      <c r="AQ130" s="254">
        <v>0.4</v>
      </c>
      <c r="AX130" s="59"/>
      <c r="AY130" s="59"/>
      <c r="AZ130" s="59"/>
      <c r="BA130" s="59"/>
    </row>
    <row r="131" spans="1:53" ht="15" x14ac:dyDescent="0.2">
      <c r="A131" s="1646"/>
      <c r="B131" s="1648"/>
      <c r="C131" s="1650"/>
      <c r="D131" s="1619" t="s">
        <v>109</v>
      </c>
      <c r="E131" s="1620"/>
      <c r="F131" s="253">
        <v>1.4</v>
      </c>
      <c r="G131" s="252">
        <v>1.4</v>
      </c>
      <c r="H131" s="252">
        <v>1.4</v>
      </c>
      <c r="I131" s="252">
        <v>1.4</v>
      </c>
      <c r="J131" s="252">
        <v>1.4</v>
      </c>
      <c r="K131" s="272"/>
      <c r="L131" s="252">
        <v>1.4</v>
      </c>
      <c r="M131" s="272"/>
      <c r="N131" s="299"/>
      <c r="O131" s="252">
        <v>0</v>
      </c>
      <c r="P131" s="252">
        <v>1.4</v>
      </c>
      <c r="Q131" s="252">
        <v>1.4</v>
      </c>
      <c r="R131" s="252">
        <v>1.4</v>
      </c>
      <c r="S131" s="252">
        <v>1.4</v>
      </c>
      <c r="T131" s="252">
        <v>1.4</v>
      </c>
      <c r="U131" s="252">
        <v>1.4</v>
      </c>
      <c r="V131" s="272"/>
      <c r="W131" s="272"/>
      <c r="X131" s="299"/>
      <c r="Y131" s="295">
        <v>1.4</v>
      </c>
      <c r="Z131" s="252">
        <v>1.4</v>
      </c>
      <c r="AA131" s="252">
        <v>1.4</v>
      </c>
      <c r="AB131" s="252">
        <v>1.4</v>
      </c>
      <c r="AC131" s="252">
        <v>1.4</v>
      </c>
      <c r="AD131" s="252">
        <v>1.4</v>
      </c>
      <c r="AE131" s="252">
        <v>1.4</v>
      </c>
      <c r="AF131" s="252">
        <v>1.4</v>
      </c>
      <c r="AG131" s="252">
        <v>1.4</v>
      </c>
      <c r="AH131" s="252">
        <v>1.4</v>
      </c>
      <c r="AI131" s="252">
        <v>1.4</v>
      </c>
      <c r="AJ131" s="252">
        <v>1.4</v>
      </c>
      <c r="AK131" s="252">
        <v>1.4</v>
      </c>
      <c r="AL131" s="252">
        <v>1.4</v>
      </c>
      <c r="AM131" s="252">
        <v>1.4</v>
      </c>
      <c r="AN131" s="252">
        <v>1.4</v>
      </c>
      <c r="AO131" s="1070">
        <v>1.4</v>
      </c>
      <c r="AP131" s="253">
        <v>1.4</v>
      </c>
      <c r="AQ131" s="254">
        <v>1.4</v>
      </c>
      <c r="AX131" s="59"/>
      <c r="AY131" s="59"/>
      <c r="AZ131" s="59"/>
      <c r="BA131" s="59"/>
    </row>
    <row r="132" spans="1:53" ht="15" x14ac:dyDescent="0.2">
      <c r="A132" s="1646"/>
      <c r="B132" s="1648"/>
      <c r="C132" s="1651"/>
      <c r="D132" s="1619" t="s">
        <v>110</v>
      </c>
      <c r="E132" s="1620"/>
      <c r="F132" s="253">
        <v>78.899999999999991</v>
      </c>
      <c r="G132" s="252">
        <v>67.899999999999991</v>
      </c>
      <c r="H132" s="252">
        <v>24.4</v>
      </c>
      <c r="I132" s="252">
        <v>53.29999999999999</v>
      </c>
      <c r="J132" s="252">
        <v>28.599999999999998</v>
      </c>
      <c r="K132" s="272"/>
      <c r="L132" s="252">
        <v>66.600000000000009</v>
      </c>
      <c r="M132" s="272"/>
      <c r="N132" s="299"/>
      <c r="O132" s="252">
        <v>0</v>
      </c>
      <c r="P132" s="252">
        <v>67</v>
      </c>
      <c r="Q132" s="252">
        <v>64.100000000000009</v>
      </c>
      <c r="R132" s="252">
        <v>67.899999999999991</v>
      </c>
      <c r="S132" s="252">
        <v>67.999999999999986</v>
      </c>
      <c r="T132" s="252">
        <v>76.2</v>
      </c>
      <c r="U132" s="252">
        <v>79.300000000000011</v>
      </c>
      <c r="V132" s="272"/>
      <c r="W132" s="272"/>
      <c r="X132" s="299"/>
      <c r="Y132" s="295">
        <v>42.699999999999996</v>
      </c>
      <c r="Z132" s="252">
        <v>28.099999999999994</v>
      </c>
      <c r="AA132" s="252">
        <v>72.400000000000006</v>
      </c>
      <c r="AB132" s="252">
        <v>72.400000000000006</v>
      </c>
      <c r="AC132" s="252">
        <v>60.8</v>
      </c>
      <c r="AD132" s="252">
        <v>57</v>
      </c>
      <c r="AE132" s="252">
        <v>72.400000000000006</v>
      </c>
      <c r="AF132" s="252">
        <v>68.399999999999991</v>
      </c>
      <c r="AG132" s="252">
        <v>60.8</v>
      </c>
      <c r="AH132" s="252">
        <v>29.999999999999996</v>
      </c>
      <c r="AI132" s="252">
        <v>73.8</v>
      </c>
      <c r="AJ132" s="252">
        <v>40.4</v>
      </c>
      <c r="AK132" s="252">
        <v>31.8</v>
      </c>
      <c r="AL132" s="252">
        <v>73.8</v>
      </c>
      <c r="AM132" s="252">
        <v>52.399999999999991</v>
      </c>
      <c r="AN132" s="252">
        <v>34.799999999999997</v>
      </c>
      <c r="AO132" s="1070">
        <v>30.7</v>
      </c>
      <c r="AP132" s="253">
        <v>65.100000000000009</v>
      </c>
      <c r="AQ132" s="254">
        <v>41.9</v>
      </c>
      <c r="AX132" s="59"/>
      <c r="AY132" s="59"/>
      <c r="AZ132" s="59"/>
      <c r="BA132" s="59"/>
    </row>
    <row r="133" spans="1:53" ht="15" x14ac:dyDescent="0.2">
      <c r="A133" s="1646"/>
      <c r="B133" s="1648"/>
      <c r="C133" s="1649" t="s">
        <v>111</v>
      </c>
      <c r="D133" s="1619" t="s">
        <v>92</v>
      </c>
      <c r="E133" s="1620"/>
      <c r="F133" s="253">
        <v>70.400000000000006</v>
      </c>
      <c r="G133" s="252">
        <v>57.8</v>
      </c>
      <c r="H133" s="252">
        <v>0</v>
      </c>
      <c r="I133" s="252">
        <v>34.9</v>
      </c>
      <c r="J133" s="252">
        <v>0</v>
      </c>
      <c r="K133" s="272"/>
      <c r="L133" s="252">
        <v>58.2</v>
      </c>
      <c r="M133" s="272"/>
      <c r="N133" s="299"/>
      <c r="O133" s="252">
        <v>0</v>
      </c>
      <c r="P133" s="252">
        <v>61.3</v>
      </c>
      <c r="Q133" s="252">
        <v>55.5</v>
      </c>
      <c r="R133" s="252">
        <v>57.8</v>
      </c>
      <c r="S133" s="252">
        <v>58</v>
      </c>
      <c r="T133" s="252">
        <v>65.599999999999994</v>
      </c>
      <c r="U133" s="252">
        <v>65.599999999999994</v>
      </c>
      <c r="V133" s="272"/>
      <c r="W133" s="272"/>
      <c r="X133" s="299"/>
      <c r="Y133" s="295">
        <v>0</v>
      </c>
      <c r="Z133" s="252">
        <v>0</v>
      </c>
      <c r="AA133" s="252">
        <v>62.6</v>
      </c>
      <c r="AB133" s="252">
        <v>62.6</v>
      </c>
      <c r="AC133" s="252">
        <v>49.9</v>
      </c>
      <c r="AD133" s="252">
        <v>46.3</v>
      </c>
      <c r="AE133" s="252">
        <v>62.6</v>
      </c>
      <c r="AF133" s="252">
        <v>58.800000000000004</v>
      </c>
      <c r="AG133" s="252">
        <v>49.9</v>
      </c>
      <c r="AH133" s="252">
        <v>0</v>
      </c>
      <c r="AI133" s="252">
        <v>56.9</v>
      </c>
      <c r="AJ133" s="252">
        <v>0</v>
      </c>
      <c r="AK133" s="252">
        <v>0</v>
      </c>
      <c r="AL133" s="252">
        <v>56.9</v>
      </c>
      <c r="AM133" s="252">
        <v>37.9</v>
      </c>
      <c r="AN133" s="252">
        <v>0</v>
      </c>
      <c r="AO133" s="1070">
        <v>0</v>
      </c>
      <c r="AP133" s="253">
        <v>0</v>
      </c>
      <c r="AQ133" s="254">
        <v>0</v>
      </c>
      <c r="AX133" s="59"/>
      <c r="AY133" s="59"/>
      <c r="AZ133" s="59"/>
      <c r="BA133" s="59"/>
    </row>
    <row r="134" spans="1:53" ht="15" x14ac:dyDescent="0.2">
      <c r="A134" s="1646"/>
      <c r="B134" s="1648"/>
      <c r="C134" s="1650"/>
      <c r="D134" s="1619" t="s">
        <v>93</v>
      </c>
      <c r="E134" s="1620"/>
      <c r="F134" s="253">
        <v>0</v>
      </c>
      <c r="G134" s="252">
        <v>0</v>
      </c>
      <c r="H134" s="252">
        <v>0</v>
      </c>
      <c r="I134" s="252">
        <v>0</v>
      </c>
      <c r="J134" s="252">
        <v>0</v>
      </c>
      <c r="K134" s="272"/>
      <c r="L134" s="252">
        <v>0</v>
      </c>
      <c r="M134" s="272"/>
      <c r="N134" s="299"/>
      <c r="O134" s="252">
        <v>0</v>
      </c>
      <c r="P134" s="252">
        <v>0</v>
      </c>
      <c r="Q134" s="252">
        <v>0</v>
      </c>
      <c r="R134" s="252">
        <v>0</v>
      </c>
      <c r="S134" s="252">
        <v>0</v>
      </c>
      <c r="T134" s="252">
        <v>0</v>
      </c>
      <c r="U134" s="252">
        <v>0</v>
      </c>
      <c r="V134" s="272"/>
      <c r="W134" s="272"/>
      <c r="X134" s="299"/>
      <c r="Y134" s="295">
        <v>0</v>
      </c>
      <c r="Z134" s="252">
        <v>0</v>
      </c>
      <c r="AA134" s="252">
        <v>0</v>
      </c>
      <c r="AB134" s="252">
        <v>0</v>
      </c>
      <c r="AC134" s="252">
        <v>0</v>
      </c>
      <c r="AD134" s="252">
        <v>0</v>
      </c>
      <c r="AE134" s="252">
        <v>0</v>
      </c>
      <c r="AF134" s="252">
        <v>0</v>
      </c>
      <c r="AG134" s="252">
        <v>0</v>
      </c>
      <c r="AH134" s="252">
        <v>0</v>
      </c>
      <c r="AI134" s="252">
        <v>0</v>
      </c>
      <c r="AJ134" s="252">
        <v>0</v>
      </c>
      <c r="AK134" s="252">
        <v>0</v>
      </c>
      <c r="AL134" s="252">
        <v>0</v>
      </c>
      <c r="AM134" s="252">
        <v>0</v>
      </c>
      <c r="AN134" s="252">
        <v>0</v>
      </c>
      <c r="AO134" s="1070">
        <v>0</v>
      </c>
      <c r="AP134" s="253">
        <v>0</v>
      </c>
      <c r="AQ134" s="254">
        <v>0</v>
      </c>
      <c r="AX134" s="59"/>
      <c r="AY134" s="59"/>
      <c r="AZ134" s="59"/>
      <c r="BA134" s="59"/>
    </row>
    <row r="135" spans="1:53" ht="15" x14ac:dyDescent="0.2">
      <c r="A135" s="1646"/>
      <c r="B135" s="1648"/>
      <c r="C135" s="1650"/>
      <c r="D135" s="1619" t="s">
        <v>112</v>
      </c>
      <c r="E135" s="1620"/>
      <c r="F135" s="253">
        <v>8.5</v>
      </c>
      <c r="G135" s="252">
        <v>10.1</v>
      </c>
      <c r="H135" s="252">
        <v>24.4</v>
      </c>
      <c r="I135" s="252">
        <v>18.399999999999999</v>
      </c>
      <c r="J135" s="252">
        <v>28.6</v>
      </c>
      <c r="K135" s="272"/>
      <c r="L135" s="252">
        <v>8.4</v>
      </c>
      <c r="M135" s="272"/>
      <c r="N135" s="299"/>
      <c r="O135" s="252">
        <v>0</v>
      </c>
      <c r="P135" s="252">
        <v>5.7</v>
      </c>
      <c r="Q135" s="252">
        <v>8.6</v>
      </c>
      <c r="R135" s="252">
        <v>10.1</v>
      </c>
      <c r="S135" s="252">
        <v>10</v>
      </c>
      <c r="T135" s="252">
        <v>10.600000000000001</v>
      </c>
      <c r="U135" s="252">
        <v>13.7</v>
      </c>
      <c r="V135" s="272"/>
      <c r="W135" s="272"/>
      <c r="X135" s="299"/>
      <c r="Y135" s="295">
        <v>42.7</v>
      </c>
      <c r="Z135" s="252">
        <v>28.1</v>
      </c>
      <c r="AA135" s="252">
        <v>9.8000000000000007</v>
      </c>
      <c r="AB135" s="252">
        <v>9.8000000000000007</v>
      </c>
      <c r="AC135" s="252">
        <v>10.9</v>
      </c>
      <c r="AD135" s="252">
        <v>10.7</v>
      </c>
      <c r="AE135" s="252">
        <v>9.8000000000000007</v>
      </c>
      <c r="AF135" s="252">
        <v>9.6</v>
      </c>
      <c r="AG135" s="252">
        <v>10.9</v>
      </c>
      <c r="AH135" s="252">
        <v>30</v>
      </c>
      <c r="AI135" s="252">
        <v>16.899999999999999</v>
      </c>
      <c r="AJ135" s="252">
        <v>40.4</v>
      </c>
      <c r="AK135" s="252">
        <v>31.8</v>
      </c>
      <c r="AL135" s="252">
        <v>16.899999999999999</v>
      </c>
      <c r="AM135" s="252">
        <v>14.500000000000002</v>
      </c>
      <c r="AN135" s="252">
        <v>34.800000000000004</v>
      </c>
      <c r="AO135" s="1070">
        <v>30.700000000000003</v>
      </c>
      <c r="AP135" s="253">
        <v>9.5999999999999979</v>
      </c>
      <c r="AQ135" s="254">
        <v>41.9</v>
      </c>
      <c r="AX135" s="59"/>
      <c r="AY135" s="59"/>
      <c r="AZ135" s="59"/>
      <c r="BA135" s="59"/>
    </row>
    <row r="136" spans="1:53" ht="15.75" thickBot="1" x14ac:dyDescent="0.25">
      <c r="A136" s="1646"/>
      <c r="B136" s="1648"/>
      <c r="C136" s="1650"/>
      <c r="D136" s="1644" t="s">
        <v>113</v>
      </c>
      <c r="E136" s="1645"/>
      <c r="F136" s="280">
        <v>0</v>
      </c>
      <c r="G136" s="281">
        <v>0</v>
      </c>
      <c r="H136" s="281">
        <v>0</v>
      </c>
      <c r="I136" s="281">
        <v>0</v>
      </c>
      <c r="J136" s="281">
        <v>0</v>
      </c>
      <c r="K136" s="282"/>
      <c r="L136" s="281">
        <v>0</v>
      </c>
      <c r="M136" s="282"/>
      <c r="N136" s="300"/>
      <c r="O136" s="281">
        <v>0</v>
      </c>
      <c r="P136" s="281">
        <v>0</v>
      </c>
      <c r="Q136" s="281">
        <v>0</v>
      </c>
      <c r="R136" s="281">
        <v>0</v>
      </c>
      <c r="S136" s="281">
        <v>0</v>
      </c>
      <c r="T136" s="281">
        <v>0</v>
      </c>
      <c r="U136" s="281">
        <v>0</v>
      </c>
      <c r="V136" s="282"/>
      <c r="W136" s="282"/>
      <c r="X136" s="300"/>
      <c r="Y136" s="296">
        <v>0</v>
      </c>
      <c r="Z136" s="281">
        <v>0</v>
      </c>
      <c r="AA136" s="281">
        <v>0</v>
      </c>
      <c r="AB136" s="281">
        <v>0</v>
      </c>
      <c r="AC136" s="281">
        <v>0</v>
      </c>
      <c r="AD136" s="281">
        <v>0</v>
      </c>
      <c r="AE136" s="281">
        <v>0</v>
      </c>
      <c r="AF136" s="281">
        <v>0</v>
      </c>
      <c r="AG136" s="281">
        <v>0</v>
      </c>
      <c r="AH136" s="281">
        <v>0</v>
      </c>
      <c r="AI136" s="281">
        <v>0</v>
      </c>
      <c r="AJ136" s="281">
        <v>0</v>
      </c>
      <c r="AK136" s="281">
        <v>0</v>
      </c>
      <c r="AL136" s="281">
        <v>0</v>
      </c>
      <c r="AM136" s="281">
        <v>0</v>
      </c>
      <c r="AN136" s="281">
        <v>0</v>
      </c>
      <c r="AO136" s="1071">
        <v>0</v>
      </c>
      <c r="AP136" s="280">
        <v>55.5</v>
      </c>
      <c r="AQ136" s="283">
        <v>0</v>
      </c>
      <c r="AX136" s="59"/>
      <c r="AY136" s="59"/>
      <c r="AZ136" s="59"/>
      <c r="BA136" s="59"/>
    </row>
    <row r="137" spans="1:53" ht="15" x14ac:dyDescent="0.2">
      <c r="A137" s="1646"/>
      <c r="B137" s="1652" t="s">
        <v>71</v>
      </c>
      <c r="C137" s="1654" t="s">
        <v>114</v>
      </c>
      <c r="D137" s="1655"/>
      <c r="E137" s="1655"/>
      <c r="F137" s="656">
        <v>40.1</v>
      </c>
      <c r="G137" s="634">
        <v>35.700000000000003</v>
      </c>
      <c r="H137" s="634">
        <v>14.8</v>
      </c>
      <c r="I137" s="634">
        <v>32.6</v>
      </c>
      <c r="J137" s="634">
        <v>34.4</v>
      </c>
      <c r="K137" s="287"/>
      <c r="L137" s="634">
        <v>36.299999999999997</v>
      </c>
      <c r="M137" s="287"/>
      <c r="N137" s="905"/>
      <c r="O137" s="634">
        <v>0</v>
      </c>
      <c r="P137" s="634">
        <v>35.200000000000003</v>
      </c>
      <c r="Q137" s="634">
        <v>33.1</v>
      </c>
      <c r="R137" s="634">
        <v>35.700000000000003</v>
      </c>
      <c r="S137" s="634">
        <v>35.9</v>
      </c>
      <c r="T137" s="634">
        <v>36.200000000000003</v>
      </c>
      <c r="U137" s="634">
        <v>36.200000000000003</v>
      </c>
      <c r="V137" s="287"/>
      <c r="W137" s="287"/>
      <c r="X137" s="905"/>
      <c r="Y137" s="900">
        <v>23.7</v>
      </c>
      <c r="Z137" s="657">
        <v>15.4</v>
      </c>
      <c r="AA137" s="657">
        <v>40.299999999999997</v>
      </c>
      <c r="AB137" s="657">
        <v>40.299999999999997</v>
      </c>
      <c r="AC137" s="657">
        <v>28.4</v>
      </c>
      <c r="AD137" s="657">
        <v>25.6</v>
      </c>
      <c r="AE137" s="657">
        <v>40.299999999999997</v>
      </c>
      <c r="AF137" s="657">
        <v>37.1</v>
      </c>
      <c r="AG137" s="657">
        <v>28.4</v>
      </c>
      <c r="AH137" s="657">
        <v>19.399999999999999</v>
      </c>
      <c r="AI137" s="657">
        <v>52.9</v>
      </c>
      <c r="AJ137" s="657">
        <v>57.3</v>
      </c>
      <c r="AK137" s="657">
        <v>35.700000000000003</v>
      </c>
      <c r="AL137" s="657">
        <v>52.9</v>
      </c>
      <c r="AM137" s="657">
        <v>33.200000000000003</v>
      </c>
      <c r="AN137" s="657">
        <v>48.3</v>
      </c>
      <c r="AO137" s="1067">
        <v>21.2</v>
      </c>
      <c r="AP137" s="1082">
        <v>22.7</v>
      </c>
      <c r="AQ137" s="658">
        <v>23.2</v>
      </c>
      <c r="AX137" s="59"/>
      <c r="AY137" s="59"/>
      <c r="AZ137" s="59"/>
      <c r="BA137" s="59"/>
    </row>
    <row r="138" spans="1:53" ht="15" x14ac:dyDescent="0.2">
      <c r="A138" s="1646"/>
      <c r="B138" s="1648"/>
      <c r="C138" s="1619" t="s">
        <v>115</v>
      </c>
      <c r="D138" s="1620"/>
      <c r="E138" s="1620"/>
      <c r="F138" s="659">
        <v>6.6</v>
      </c>
      <c r="G138" s="632">
        <v>7.2</v>
      </c>
      <c r="H138" s="632">
        <v>13.1</v>
      </c>
      <c r="I138" s="632">
        <v>7.5</v>
      </c>
      <c r="J138" s="632">
        <v>7.2</v>
      </c>
      <c r="K138" s="273"/>
      <c r="L138" s="632">
        <v>7</v>
      </c>
      <c r="M138" s="273"/>
      <c r="N138" s="906"/>
      <c r="O138" s="632">
        <v>0</v>
      </c>
      <c r="P138" s="632">
        <v>1.3</v>
      </c>
      <c r="Q138" s="632">
        <v>2.6</v>
      </c>
      <c r="R138" s="632">
        <v>7.2</v>
      </c>
      <c r="S138" s="632">
        <v>7</v>
      </c>
      <c r="T138" s="632">
        <v>7.1</v>
      </c>
      <c r="U138" s="632">
        <v>7.1</v>
      </c>
      <c r="V138" s="273"/>
      <c r="W138" s="273"/>
      <c r="X138" s="906"/>
      <c r="Y138" s="901">
        <v>10.199999999999999</v>
      </c>
      <c r="Z138" s="655">
        <v>19.899999999999999</v>
      </c>
      <c r="AA138" s="655">
        <v>5.3</v>
      </c>
      <c r="AB138" s="655">
        <v>5.3</v>
      </c>
      <c r="AC138" s="655">
        <v>10.1</v>
      </c>
      <c r="AD138" s="655">
        <v>10.6</v>
      </c>
      <c r="AE138" s="655">
        <v>5.3</v>
      </c>
      <c r="AF138" s="655">
        <v>5.6</v>
      </c>
      <c r="AG138" s="655">
        <v>10.1</v>
      </c>
      <c r="AH138" s="655">
        <v>19.7</v>
      </c>
      <c r="AI138" s="655">
        <v>6.6</v>
      </c>
      <c r="AJ138" s="655">
        <v>4.5</v>
      </c>
      <c r="AK138" s="655">
        <v>7.2</v>
      </c>
      <c r="AL138" s="655">
        <v>6.6</v>
      </c>
      <c r="AM138" s="655">
        <v>5.2</v>
      </c>
      <c r="AN138" s="655">
        <v>3.9</v>
      </c>
      <c r="AO138" s="1069">
        <v>19.399999999999999</v>
      </c>
      <c r="AP138" s="1084">
        <v>9.3000000000000007</v>
      </c>
      <c r="AQ138" s="660">
        <v>8.5</v>
      </c>
      <c r="AX138" s="59"/>
      <c r="AY138" s="59"/>
      <c r="AZ138" s="59"/>
      <c r="BA138" s="59"/>
    </row>
    <row r="139" spans="1:53" ht="15" x14ac:dyDescent="0.2">
      <c r="A139" s="1646"/>
      <c r="B139" s="1648"/>
      <c r="C139" s="1619" t="s">
        <v>116</v>
      </c>
      <c r="D139" s="1620"/>
      <c r="E139" s="1620"/>
      <c r="F139" s="659">
        <v>1.8</v>
      </c>
      <c r="G139" s="632">
        <v>1.8</v>
      </c>
      <c r="H139" s="632">
        <v>1.9</v>
      </c>
      <c r="I139" s="632">
        <v>1.8</v>
      </c>
      <c r="J139" s="632">
        <v>1.8</v>
      </c>
      <c r="K139" s="273"/>
      <c r="L139" s="632">
        <v>1.8</v>
      </c>
      <c r="M139" s="273"/>
      <c r="N139" s="906"/>
      <c r="O139" s="632">
        <v>0</v>
      </c>
      <c r="P139" s="632">
        <v>1.9</v>
      </c>
      <c r="Q139" s="632">
        <v>1.8</v>
      </c>
      <c r="R139" s="632">
        <v>1.8</v>
      </c>
      <c r="S139" s="632">
        <v>1.8</v>
      </c>
      <c r="T139" s="632">
        <v>1.8</v>
      </c>
      <c r="U139" s="632">
        <v>1.8</v>
      </c>
      <c r="V139" s="273"/>
      <c r="W139" s="273"/>
      <c r="X139" s="906"/>
      <c r="Y139" s="901">
        <v>1.8</v>
      </c>
      <c r="Z139" s="655">
        <v>1.8</v>
      </c>
      <c r="AA139" s="655">
        <v>1.8</v>
      </c>
      <c r="AB139" s="655">
        <v>1.8</v>
      </c>
      <c r="AC139" s="655">
        <v>1.8</v>
      </c>
      <c r="AD139" s="655">
        <v>1.8</v>
      </c>
      <c r="AE139" s="655">
        <v>1.8</v>
      </c>
      <c r="AF139" s="655">
        <v>1.8</v>
      </c>
      <c r="AG139" s="655">
        <v>1.8</v>
      </c>
      <c r="AH139" s="655">
        <v>1.8</v>
      </c>
      <c r="AI139" s="655">
        <v>1.9</v>
      </c>
      <c r="AJ139" s="655">
        <v>1.9</v>
      </c>
      <c r="AK139" s="655">
        <v>1.8</v>
      </c>
      <c r="AL139" s="655">
        <v>1.9</v>
      </c>
      <c r="AM139" s="655">
        <v>1.8</v>
      </c>
      <c r="AN139" s="655">
        <v>1.8</v>
      </c>
      <c r="AO139" s="1069">
        <v>1.8</v>
      </c>
      <c r="AP139" s="1084">
        <v>1.8</v>
      </c>
      <c r="AQ139" s="660">
        <v>1.8</v>
      </c>
      <c r="AX139" s="59"/>
      <c r="AY139" s="59"/>
      <c r="AZ139" s="59"/>
      <c r="BA139" s="59"/>
    </row>
    <row r="140" spans="1:53" ht="15.75" thickBot="1" x14ac:dyDescent="0.25">
      <c r="A140" s="1646"/>
      <c r="B140" s="1653"/>
      <c r="C140" s="1640" t="s">
        <v>117</v>
      </c>
      <c r="D140" s="1641"/>
      <c r="E140" s="1641"/>
      <c r="F140" s="661">
        <v>102.7</v>
      </c>
      <c r="G140" s="633">
        <v>95.2</v>
      </c>
      <c r="H140" s="633">
        <v>65.099999999999994</v>
      </c>
      <c r="I140" s="633">
        <v>89.6</v>
      </c>
      <c r="J140" s="633">
        <v>92.5</v>
      </c>
      <c r="K140" s="275"/>
      <c r="L140" s="633">
        <v>95.9</v>
      </c>
      <c r="M140" s="275"/>
      <c r="N140" s="907"/>
      <c r="O140" s="633">
        <v>0</v>
      </c>
      <c r="P140" s="633">
        <v>82.7</v>
      </c>
      <c r="Q140" s="633">
        <v>80.5</v>
      </c>
      <c r="R140" s="633">
        <v>95.2</v>
      </c>
      <c r="S140" s="633">
        <v>95.2</v>
      </c>
      <c r="T140" s="633">
        <v>95.9</v>
      </c>
      <c r="U140" s="633">
        <v>95.9</v>
      </c>
      <c r="V140" s="275"/>
      <c r="W140" s="275"/>
      <c r="X140" s="907"/>
      <c r="Y140" s="902">
        <v>76.7</v>
      </c>
      <c r="Z140" s="678">
        <v>79.599999999999994</v>
      </c>
      <c r="AA140" s="678">
        <v>100.4</v>
      </c>
      <c r="AB140" s="678">
        <v>100.4</v>
      </c>
      <c r="AC140" s="678">
        <v>86.2</v>
      </c>
      <c r="AD140" s="678">
        <v>81.400000000000006</v>
      </c>
      <c r="AE140" s="678">
        <v>100.4</v>
      </c>
      <c r="AF140" s="678">
        <v>94.7</v>
      </c>
      <c r="AG140" s="678">
        <v>86.2</v>
      </c>
      <c r="AH140" s="678">
        <v>87.3</v>
      </c>
      <c r="AI140" s="678">
        <v>128.4</v>
      </c>
      <c r="AJ140" s="678">
        <v>133</v>
      </c>
      <c r="AK140" s="678">
        <v>95.2</v>
      </c>
      <c r="AL140" s="678">
        <v>128.4</v>
      </c>
      <c r="AM140" s="678">
        <v>86</v>
      </c>
      <c r="AN140" s="678">
        <v>113.7</v>
      </c>
      <c r="AO140" s="1072">
        <v>90.3</v>
      </c>
      <c r="AP140" s="1085">
        <v>73.2</v>
      </c>
      <c r="AQ140" s="679">
        <v>72.599999999999994</v>
      </c>
      <c r="AX140" s="59"/>
      <c r="AY140" s="59"/>
      <c r="AZ140" s="59"/>
      <c r="BA140" s="59"/>
    </row>
    <row r="141" spans="1:53" ht="15" x14ac:dyDescent="0.2">
      <c r="A141" s="1646"/>
      <c r="B141" s="1656" t="s">
        <v>118</v>
      </c>
      <c r="C141" s="1657" t="s">
        <v>336</v>
      </c>
      <c r="D141" s="1642" t="s">
        <v>673</v>
      </c>
      <c r="E141" s="1643"/>
      <c r="F141" s="682">
        <v>790.6</v>
      </c>
      <c r="G141" s="683">
        <v>703.1</v>
      </c>
      <c r="H141" s="683">
        <v>950.7</v>
      </c>
      <c r="I141" s="683">
        <v>702.4</v>
      </c>
      <c r="J141" s="683">
        <v>703.8</v>
      </c>
      <c r="K141" s="286"/>
      <c r="L141" s="683" t="s">
        <v>681</v>
      </c>
      <c r="M141" s="286"/>
      <c r="N141" s="908"/>
      <c r="O141" s="683">
        <v>0</v>
      </c>
      <c r="P141" s="683">
        <v>346.7</v>
      </c>
      <c r="Q141" s="683">
        <v>621.20000000000005</v>
      </c>
      <c r="R141" s="683">
        <v>703.1</v>
      </c>
      <c r="S141" s="683">
        <v>699.5</v>
      </c>
      <c r="T141" s="683">
        <v>791.7</v>
      </c>
      <c r="U141" s="683">
        <v>791.7</v>
      </c>
      <c r="V141" s="286"/>
      <c r="W141" s="286"/>
      <c r="X141" s="908"/>
      <c r="Y141" s="903">
        <v>520.79999999999995</v>
      </c>
      <c r="Z141" s="684">
        <v>1213.0999999999999</v>
      </c>
      <c r="AA141" s="684">
        <v>709.5</v>
      </c>
      <c r="AB141" s="684">
        <v>709.5</v>
      </c>
      <c r="AC141" s="684">
        <v>574.9</v>
      </c>
      <c r="AD141" s="684">
        <v>575.79999999999995</v>
      </c>
      <c r="AE141" s="684">
        <v>709.5</v>
      </c>
      <c r="AF141" s="684">
        <v>713.4</v>
      </c>
      <c r="AG141" s="684">
        <v>577.9</v>
      </c>
      <c r="AH141" s="684">
        <v>866.3</v>
      </c>
      <c r="AI141" s="684">
        <v>224.9</v>
      </c>
      <c r="AJ141" s="684">
        <v>37.700000000000003</v>
      </c>
      <c r="AK141" s="684">
        <v>703.1</v>
      </c>
      <c r="AL141" s="684">
        <v>227</v>
      </c>
      <c r="AM141" s="684">
        <v>193.6</v>
      </c>
      <c r="AN141" s="684">
        <v>325.8</v>
      </c>
      <c r="AO141" s="1068">
        <v>871.6</v>
      </c>
      <c r="AP141" s="1083">
        <v>704.8</v>
      </c>
      <c r="AQ141" s="685">
        <v>661</v>
      </c>
      <c r="AX141" s="59"/>
      <c r="AY141" s="59"/>
      <c r="AZ141" s="59"/>
      <c r="BA141" s="59"/>
    </row>
    <row r="142" spans="1:53" ht="15" x14ac:dyDescent="0.2">
      <c r="A142" s="1646"/>
      <c r="B142" s="1656"/>
      <c r="C142" s="1657"/>
      <c r="D142" s="1619" t="s">
        <v>677</v>
      </c>
      <c r="E142" s="1620"/>
      <c r="F142" s="659">
        <v>285</v>
      </c>
      <c r="G142" s="632">
        <v>271</v>
      </c>
      <c r="H142" s="632">
        <v>374</v>
      </c>
      <c r="I142" s="632">
        <v>271</v>
      </c>
      <c r="J142" s="632">
        <v>271</v>
      </c>
      <c r="K142" s="273"/>
      <c r="L142" s="632" t="s">
        <v>681</v>
      </c>
      <c r="M142" s="273"/>
      <c r="N142" s="906"/>
      <c r="O142" s="632">
        <v>0</v>
      </c>
      <c r="P142" s="632">
        <v>178</v>
      </c>
      <c r="Q142" s="632">
        <v>227</v>
      </c>
      <c r="R142" s="632">
        <v>271</v>
      </c>
      <c r="S142" s="632">
        <v>272</v>
      </c>
      <c r="T142" s="632">
        <v>288</v>
      </c>
      <c r="U142" s="632">
        <v>288</v>
      </c>
      <c r="V142" s="273"/>
      <c r="W142" s="273"/>
      <c r="X142" s="906"/>
      <c r="Y142" s="901">
        <v>322</v>
      </c>
      <c r="Z142" s="655">
        <v>742</v>
      </c>
      <c r="AA142" s="655">
        <v>257</v>
      </c>
      <c r="AB142" s="655">
        <v>257</v>
      </c>
      <c r="AC142" s="655">
        <v>355</v>
      </c>
      <c r="AD142" s="655">
        <v>357</v>
      </c>
      <c r="AE142" s="655">
        <v>257</v>
      </c>
      <c r="AF142" s="655">
        <v>260</v>
      </c>
      <c r="AG142" s="655">
        <v>357</v>
      </c>
      <c r="AH142" s="655">
        <v>592</v>
      </c>
      <c r="AI142" s="655">
        <v>181</v>
      </c>
      <c r="AJ142" s="655">
        <v>72</v>
      </c>
      <c r="AK142" s="655">
        <v>271</v>
      </c>
      <c r="AL142" s="655">
        <v>184</v>
      </c>
      <c r="AM142" s="655">
        <v>135</v>
      </c>
      <c r="AN142" s="655">
        <v>190</v>
      </c>
      <c r="AO142" s="1069">
        <v>591</v>
      </c>
      <c r="AP142" s="1084">
        <v>274</v>
      </c>
      <c r="AQ142" s="660">
        <v>263</v>
      </c>
      <c r="AX142" s="59"/>
      <c r="AY142" s="59"/>
      <c r="AZ142" s="59"/>
      <c r="BA142" s="59"/>
    </row>
    <row r="143" spans="1:53" ht="15" x14ac:dyDescent="0.2">
      <c r="A143" s="1646"/>
      <c r="B143" s="1656"/>
      <c r="C143" s="1657"/>
      <c r="D143" s="1619" t="s">
        <v>675</v>
      </c>
      <c r="E143" s="1620"/>
      <c r="F143" s="659">
        <v>221</v>
      </c>
      <c r="G143" s="632">
        <v>208</v>
      </c>
      <c r="H143" s="632">
        <v>263</v>
      </c>
      <c r="I143" s="632">
        <v>208</v>
      </c>
      <c r="J143" s="632">
        <v>209</v>
      </c>
      <c r="K143" s="273"/>
      <c r="L143" s="632" t="s">
        <v>681</v>
      </c>
      <c r="M143" s="273"/>
      <c r="N143" s="906"/>
      <c r="O143" s="632">
        <v>0</v>
      </c>
      <c r="P143" s="632">
        <v>138</v>
      </c>
      <c r="Q143" s="632">
        <v>184</v>
      </c>
      <c r="R143" s="632">
        <v>208</v>
      </c>
      <c r="S143" s="632">
        <v>209</v>
      </c>
      <c r="T143" s="632">
        <v>222</v>
      </c>
      <c r="U143" s="632">
        <v>222</v>
      </c>
      <c r="V143" s="273"/>
      <c r="W143" s="273"/>
      <c r="X143" s="906"/>
      <c r="Y143" s="901">
        <v>201</v>
      </c>
      <c r="Z143" s="655">
        <v>465</v>
      </c>
      <c r="AA143" s="655">
        <v>198</v>
      </c>
      <c r="AB143" s="655">
        <v>198</v>
      </c>
      <c r="AC143" s="655">
        <v>214</v>
      </c>
      <c r="AD143" s="655">
        <v>215</v>
      </c>
      <c r="AE143" s="655">
        <v>198</v>
      </c>
      <c r="AF143" s="655">
        <v>200</v>
      </c>
      <c r="AG143" s="655">
        <v>215</v>
      </c>
      <c r="AH143" s="655">
        <v>334</v>
      </c>
      <c r="AI143" s="655">
        <v>96</v>
      </c>
      <c r="AJ143" s="655">
        <v>7</v>
      </c>
      <c r="AK143" s="655">
        <v>208</v>
      </c>
      <c r="AL143" s="655">
        <v>97</v>
      </c>
      <c r="AM143" s="655">
        <v>72</v>
      </c>
      <c r="AN143" s="655">
        <v>136</v>
      </c>
      <c r="AO143" s="1069">
        <v>333</v>
      </c>
      <c r="AP143" s="1084">
        <v>209</v>
      </c>
      <c r="AQ143" s="660">
        <v>201</v>
      </c>
      <c r="AX143" s="59"/>
      <c r="AY143" s="59"/>
      <c r="AZ143" s="59"/>
      <c r="BA143" s="59"/>
    </row>
    <row r="144" spans="1:53" ht="15.75" thickBot="1" x14ac:dyDescent="0.25">
      <c r="A144" s="1646"/>
      <c r="B144" s="1656"/>
      <c r="C144" s="1657"/>
      <c r="D144" s="1644" t="s">
        <v>678</v>
      </c>
      <c r="E144" s="1645"/>
      <c r="F144" s="680">
        <v>172</v>
      </c>
      <c r="G144" s="636">
        <v>158</v>
      </c>
      <c r="H144" s="636">
        <v>186</v>
      </c>
      <c r="I144" s="636">
        <v>158</v>
      </c>
      <c r="J144" s="636">
        <v>159</v>
      </c>
      <c r="K144" s="288"/>
      <c r="L144" s="636" t="s">
        <v>681</v>
      </c>
      <c r="M144" s="288"/>
      <c r="N144" s="909"/>
      <c r="O144" s="636">
        <v>0</v>
      </c>
      <c r="P144" s="636">
        <v>89</v>
      </c>
      <c r="Q144" s="636">
        <v>157</v>
      </c>
      <c r="R144" s="636">
        <v>158</v>
      </c>
      <c r="S144" s="636">
        <v>159</v>
      </c>
      <c r="T144" s="636">
        <v>173</v>
      </c>
      <c r="U144" s="636">
        <v>173</v>
      </c>
      <c r="V144" s="288"/>
      <c r="W144" s="288"/>
      <c r="X144" s="909"/>
      <c r="Y144" s="904">
        <v>114</v>
      </c>
      <c r="Z144" s="686">
        <v>235</v>
      </c>
      <c r="AA144" s="686">
        <v>152</v>
      </c>
      <c r="AB144" s="686">
        <v>152</v>
      </c>
      <c r="AC144" s="686">
        <v>126</v>
      </c>
      <c r="AD144" s="686">
        <v>126</v>
      </c>
      <c r="AE144" s="686">
        <v>152</v>
      </c>
      <c r="AF144" s="686">
        <v>152</v>
      </c>
      <c r="AG144" s="686">
        <v>126</v>
      </c>
      <c r="AH144" s="686">
        <v>172</v>
      </c>
      <c r="AI144" s="686">
        <v>38</v>
      </c>
      <c r="AJ144" s="686">
        <v>0</v>
      </c>
      <c r="AK144" s="686">
        <v>158</v>
      </c>
      <c r="AL144" s="686">
        <v>38</v>
      </c>
      <c r="AM144" s="686">
        <v>37</v>
      </c>
      <c r="AN144" s="686">
        <v>76</v>
      </c>
      <c r="AO144" s="1073">
        <v>174</v>
      </c>
      <c r="AP144" s="1086">
        <v>162</v>
      </c>
      <c r="AQ144" s="687">
        <v>154</v>
      </c>
      <c r="AX144" s="59"/>
      <c r="AY144" s="59"/>
      <c r="AZ144" s="59"/>
      <c r="BA144" s="59"/>
    </row>
    <row r="145" spans="1:53" ht="15" x14ac:dyDescent="0.2">
      <c r="A145" s="1646"/>
      <c r="B145" s="1652" t="s">
        <v>118</v>
      </c>
      <c r="C145" s="1659" t="s">
        <v>337</v>
      </c>
      <c r="D145" s="1654" t="s">
        <v>673</v>
      </c>
      <c r="E145" s="1752"/>
      <c r="F145" s="656">
        <v>500.4</v>
      </c>
      <c r="G145" s="634">
        <v>457.4</v>
      </c>
      <c r="H145" s="634">
        <v>627.6</v>
      </c>
      <c r="I145" s="634">
        <v>448.2</v>
      </c>
      <c r="J145" s="634">
        <v>454</v>
      </c>
      <c r="K145" s="287"/>
      <c r="L145" s="634" t="s">
        <v>681</v>
      </c>
      <c r="M145" s="287"/>
      <c r="N145" s="905"/>
      <c r="O145" s="634">
        <v>0</v>
      </c>
      <c r="P145" s="634">
        <v>269.89999999999998</v>
      </c>
      <c r="Q145" s="634">
        <v>452.5</v>
      </c>
      <c r="R145" s="634">
        <v>457.4</v>
      </c>
      <c r="S145" s="634">
        <v>451.4</v>
      </c>
      <c r="T145" s="634">
        <v>494</v>
      </c>
      <c r="U145" s="634">
        <v>494</v>
      </c>
      <c r="V145" s="287"/>
      <c r="W145" s="287"/>
      <c r="X145" s="905"/>
      <c r="Y145" s="900">
        <v>314.3</v>
      </c>
      <c r="Z145" s="657">
        <v>805.1</v>
      </c>
      <c r="AA145" s="657">
        <v>536.4</v>
      </c>
      <c r="AB145" s="657">
        <v>536.4</v>
      </c>
      <c r="AC145" s="657">
        <v>380.8</v>
      </c>
      <c r="AD145" s="657">
        <v>378.2</v>
      </c>
      <c r="AE145" s="657">
        <v>536.4</v>
      </c>
      <c r="AF145" s="657">
        <v>537.20000000000005</v>
      </c>
      <c r="AG145" s="657">
        <v>380.8</v>
      </c>
      <c r="AH145" s="657">
        <v>635.70000000000005</v>
      </c>
      <c r="AI145" s="657">
        <v>135.30000000000001</v>
      </c>
      <c r="AJ145" s="657">
        <v>16</v>
      </c>
      <c r="AK145" s="657">
        <v>457.4</v>
      </c>
      <c r="AL145" s="657">
        <v>135.30000000000001</v>
      </c>
      <c r="AM145" s="657">
        <v>141.4</v>
      </c>
      <c r="AN145" s="657">
        <v>183.3</v>
      </c>
      <c r="AO145" s="1067">
        <v>641.29999999999995</v>
      </c>
      <c r="AP145" s="1082">
        <v>440.4</v>
      </c>
      <c r="AQ145" s="658">
        <v>395.5</v>
      </c>
      <c r="AX145" s="59"/>
      <c r="AY145" s="59"/>
      <c r="AZ145" s="59"/>
      <c r="BA145" s="59"/>
    </row>
    <row r="146" spans="1:53" ht="15" x14ac:dyDescent="0.2">
      <c r="A146" s="1646"/>
      <c r="B146" s="1656"/>
      <c r="C146" s="1657"/>
      <c r="D146" s="1619" t="s">
        <v>674</v>
      </c>
      <c r="E146" s="1753"/>
      <c r="F146" s="659">
        <v>231</v>
      </c>
      <c r="G146" s="632">
        <v>229</v>
      </c>
      <c r="H146" s="632">
        <v>264</v>
      </c>
      <c r="I146" s="632">
        <v>228</v>
      </c>
      <c r="J146" s="632">
        <v>230</v>
      </c>
      <c r="K146" s="273"/>
      <c r="L146" s="632" t="s">
        <v>681</v>
      </c>
      <c r="M146" s="273"/>
      <c r="N146" s="906"/>
      <c r="O146" s="632">
        <v>0</v>
      </c>
      <c r="P146" s="632">
        <v>159</v>
      </c>
      <c r="Q146" s="632">
        <v>202</v>
      </c>
      <c r="R146" s="632">
        <v>229</v>
      </c>
      <c r="S146" s="632">
        <v>228</v>
      </c>
      <c r="T146" s="632">
        <v>234</v>
      </c>
      <c r="U146" s="632">
        <v>234</v>
      </c>
      <c r="V146" s="273"/>
      <c r="W146" s="273"/>
      <c r="X146" s="906"/>
      <c r="Y146" s="901">
        <v>262</v>
      </c>
      <c r="Z146" s="655">
        <v>536</v>
      </c>
      <c r="AA146" s="655">
        <v>220</v>
      </c>
      <c r="AB146" s="655">
        <v>220</v>
      </c>
      <c r="AC146" s="655">
        <v>282</v>
      </c>
      <c r="AD146" s="655">
        <v>279</v>
      </c>
      <c r="AE146" s="655">
        <v>220</v>
      </c>
      <c r="AF146" s="655">
        <v>220</v>
      </c>
      <c r="AG146" s="655">
        <v>282</v>
      </c>
      <c r="AH146" s="655">
        <v>461</v>
      </c>
      <c r="AI146" s="655">
        <v>149</v>
      </c>
      <c r="AJ146" s="655">
        <v>35</v>
      </c>
      <c r="AK146" s="655">
        <v>229</v>
      </c>
      <c r="AL146" s="655">
        <v>149</v>
      </c>
      <c r="AM146" s="655">
        <v>98</v>
      </c>
      <c r="AN146" s="655">
        <v>145</v>
      </c>
      <c r="AO146" s="1069">
        <v>467</v>
      </c>
      <c r="AP146" s="1084">
        <v>229</v>
      </c>
      <c r="AQ146" s="660">
        <v>219</v>
      </c>
      <c r="AX146" s="59"/>
      <c r="AY146" s="59"/>
      <c r="AZ146" s="59"/>
      <c r="BA146" s="59"/>
    </row>
    <row r="147" spans="1:53" ht="15" x14ac:dyDescent="0.2">
      <c r="A147" s="1646"/>
      <c r="B147" s="1656"/>
      <c r="C147" s="1657"/>
      <c r="D147" s="1619" t="s">
        <v>679</v>
      </c>
      <c r="E147" s="1753"/>
      <c r="F147" s="659">
        <v>170</v>
      </c>
      <c r="G147" s="632">
        <v>160</v>
      </c>
      <c r="H147" s="632">
        <v>196</v>
      </c>
      <c r="I147" s="632">
        <v>156</v>
      </c>
      <c r="J147" s="632">
        <v>161</v>
      </c>
      <c r="K147" s="273"/>
      <c r="L147" s="632" t="s">
        <v>681</v>
      </c>
      <c r="M147" s="273"/>
      <c r="N147" s="906"/>
      <c r="O147" s="632">
        <v>0</v>
      </c>
      <c r="P147" s="632">
        <v>112</v>
      </c>
      <c r="Q147" s="632">
        <v>165</v>
      </c>
      <c r="R147" s="632">
        <v>160</v>
      </c>
      <c r="S147" s="632">
        <v>160</v>
      </c>
      <c r="T147" s="632">
        <v>173</v>
      </c>
      <c r="U147" s="632">
        <v>173</v>
      </c>
      <c r="V147" s="273"/>
      <c r="W147" s="273"/>
      <c r="X147" s="906"/>
      <c r="Y147" s="901">
        <v>145</v>
      </c>
      <c r="Z147" s="655">
        <v>299</v>
      </c>
      <c r="AA147" s="655">
        <v>172</v>
      </c>
      <c r="AB147" s="655">
        <v>172</v>
      </c>
      <c r="AC147" s="655">
        <v>168</v>
      </c>
      <c r="AD147" s="655">
        <v>169</v>
      </c>
      <c r="AE147" s="655">
        <v>172</v>
      </c>
      <c r="AF147" s="655">
        <v>172</v>
      </c>
      <c r="AG147" s="655">
        <v>168</v>
      </c>
      <c r="AH147" s="655">
        <v>240</v>
      </c>
      <c r="AI147" s="655">
        <v>58</v>
      </c>
      <c r="AJ147" s="655">
        <v>5</v>
      </c>
      <c r="AK147" s="655">
        <v>160</v>
      </c>
      <c r="AL147" s="655">
        <v>58</v>
      </c>
      <c r="AM147" s="655">
        <v>62</v>
      </c>
      <c r="AN147" s="655">
        <v>84</v>
      </c>
      <c r="AO147" s="1069">
        <v>239</v>
      </c>
      <c r="AP147" s="1084">
        <v>161</v>
      </c>
      <c r="AQ147" s="660">
        <v>147</v>
      </c>
      <c r="AX147" s="59"/>
      <c r="AY147" s="59"/>
      <c r="AZ147" s="59"/>
      <c r="BA147" s="59"/>
    </row>
    <row r="148" spans="1:53" ht="15.75" thickBot="1" x14ac:dyDescent="0.25">
      <c r="A148" s="1647"/>
      <c r="B148" s="1658"/>
      <c r="C148" s="1660"/>
      <c r="D148" s="1640" t="s">
        <v>678</v>
      </c>
      <c r="E148" s="1754"/>
      <c r="F148" s="661">
        <v>119</v>
      </c>
      <c r="G148" s="633">
        <v>109</v>
      </c>
      <c r="H148" s="633">
        <v>142</v>
      </c>
      <c r="I148" s="633">
        <v>108</v>
      </c>
      <c r="J148" s="633">
        <v>108</v>
      </c>
      <c r="K148" s="275"/>
      <c r="L148" s="633" t="s">
        <v>681</v>
      </c>
      <c r="M148" s="275"/>
      <c r="N148" s="907"/>
      <c r="O148" s="633">
        <v>0</v>
      </c>
      <c r="P148" s="633">
        <v>58</v>
      </c>
      <c r="Q148" s="633">
        <v>116</v>
      </c>
      <c r="R148" s="633">
        <v>109</v>
      </c>
      <c r="S148" s="633">
        <v>107</v>
      </c>
      <c r="T148" s="633">
        <v>117</v>
      </c>
      <c r="U148" s="633">
        <v>117</v>
      </c>
      <c r="V148" s="275"/>
      <c r="W148" s="275"/>
      <c r="X148" s="907"/>
      <c r="Y148" s="902">
        <v>37</v>
      </c>
      <c r="Z148" s="678">
        <v>167</v>
      </c>
      <c r="AA148" s="678">
        <v>120</v>
      </c>
      <c r="AB148" s="678">
        <v>120</v>
      </c>
      <c r="AC148" s="678">
        <v>64</v>
      </c>
      <c r="AD148" s="678">
        <v>61</v>
      </c>
      <c r="AE148" s="678">
        <v>120</v>
      </c>
      <c r="AF148" s="678">
        <v>120</v>
      </c>
      <c r="AG148" s="678">
        <v>64</v>
      </c>
      <c r="AH148" s="678">
        <v>119</v>
      </c>
      <c r="AI148" s="678">
        <v>3</v>
      </c>
      <c r="AJ148" s="678">
        <v>0</v>
      </c>
      <c r="AK148" s="678">
        <v>109</v>
      </c>
      <c r="AL148" s="678">
        <v>3</v>
      </c>
      <c r="AM148" s="678">
        <v>26</v>
      </c>
      <c r="AN148" s="678">
        <v>24</v>
      </c>
      <c r="AO148" s="1072">
        <v>120</v>
      </c>
      <c r="AP148" s="1085">
        <v>106</v>
      </c>
      <c r="AQ148" s="679">
        <v>98</v>
      </c>
      <c r="AX148" s="59"/>
      <c r="AY148" s="59"/>
      <c r="AZ148" s="59"/>
      <c r="BA148" s="59"/>
    </row>
    <row r="149" spans="1:53" s="532" customFormat="1" ht="15.75" thickBot="1" x14ac:dyDescent="0.25">
      <c r="A149" s="941"/>
      <c r="B149" s="942"/>
      <c r="C149" s="943"/>
      <c r="D149" s="944"/>
      <c r="E149" s="944"/>
      <c r="F149" s="938"/>
      <c r="G149" s="938"/>
      <c r="H149" s="938"/>
      <c r="I149" s="938"/>
      <c r="J149" s="938"/>
      <c r="K149" s="938"/>
      <c r="L149" s="938"/>
      <c r="M149" s="938"/>
      <c r="N149" s="938"/>
      <c r="O149" s="938"/>
      <c r="P149" s="938"/>
      <c r="Q149" s="938"/>
      <c r="R149" s="938"/>
      <c r="S149" s="938"/>
      <c r="T149" s="938"/>
      <c r="U149" s="938"/>
      <c r="V149" s="938"/>
      <c r="W149" s="938"/>
      <c r="X149" s="938"/>
      <c r="Y149" s="939"/>
      <c r="Z149" s="939"/>
      <c r="AA149" s="939"/>
      <c r="AB149" s="939"/>
      <c r="AC149" s="939"/>
      <c r="AD149" s="939"/>
      <c r="AE149" s="939"/>
      <c r="AF149" s="939"/>
      <c r="AG149" s="939"/>
      <c r="AH149" s="939"/>
      <c r="AI149" s="939"/>
      <c r="AJ149" s="939"/>
      <c r="AK149" s="939"/>
      <c r="AL149" s="939"/>
      <c r="AM149" s="939"/>
      <c r="AN149" s="939"/>
      <c r="AO149" s="939"/>
      <c r="AX149" s="531"/>
      <c r="AY149" s="531"/>
      <c r="AZ149" s="531"/>
      <c r="BA149" s="531"/>
    </row>
    <row r="150" spans="1:53" ht="30.75" thickBot="1" x14ac:dyDescent="0.25">
      <c r="A150" s="59"/>
      <c r="B150" s="59"/>
      <c r="C150" s="59"/>
      <c r="D150" s="1552" t="s">
        <v>685</v>
      </c>
      <c r="E150" s="1750"/>
      <c r="F150" s="191" t="s">
        <v>557</v>
      </c>
      <c r="G150" s="192" t="s">
        <v>558</v>
      </c>
      <c r="H150" s="194" t="s">
        <v>559</v>
      </c>
      <c r="I150" s="194" t="s">
        <v>594</v>
      </c>
      <c r="J150" s="194" t="s">
        <v>595</v>
      </c>
      <c r="K150" s="192" t="s">
        <v>560</v>
      </c>
      <c r="L150" s="192" t="s">
        <v>561</v>
      </c>
      <c r="M150" s="195" t="s">
        <v>562</v>
      </c>
      <c r="N150" s="196" t="s">
        <v>563</v>
      </c>
      <c r="O150" s="623" t="s">
        <v>564</v>
      </c>
      <c r="P150" s="194" t="s">
        <v>565</v>
      </c>
      <c r="Q150" s="194" t="s">
        <v>566</v>
      </c>
      <c r="R150" s="194" t="s">
        <v>567</v>
      </c>
      <c r="S150" s="194" t="s">
        <v>568</v>
      </c>
      <c r="T150" s="194" t="s">
        <v>569</v>
      </c>
      <c r="U150" s="194" t="s">
        <v>570</v>
      </c>
      <c r="V150" s="195" t="s">
        <v>571</v>
      </c>
      <c r="W150" s="195" t="s">
        <v>572</v>
      </c>
      <c r="X150" s="196" t="s">
        <v>573</v>
      </c>
      <c r="Y150" s="622" t="s">
        <v>338</v>
      </c>
      <c r="Z150" s="609" t="s">
        <v>339</v>
      </c>
      <c r="AA150" s="609" t="s">
        <v>340</v>
      </c>
      <c r="AB150" s="609" t="s">
        <v>341</v>
      </c>
      <c r="AC150" s="609" t="s">
        <v>342</v>
      </c>
      <c r="AD150" s="609" t="s">
        <v>343</v>
      </c>
      <c r="AE150" s="609" t="s">
        <v>344</v>
      </c>
      <c r="AF150" s="609" t="s">
        <v>345</v>
      </c>
      <c r="AG150" s="609" t="s">
        <v>346</v>
      </c>
      <c r="AH150" s="609" t="s">
        <v>347</v>
      </c>
      <c r="AI150" s="609" t="s">
        <v>348</v>
      </c>
      <c r="AJ150" s="609" t="s">
        <v>349</v>
      </c>
      <c r="AK150" s="609" t="s">
        <v>350</v>
      </c>
      <c r="AL150" s="609" t="s">
        <v>351</v>
      </c>
      <c r="AM150" s="609" t="s">
        <v>352</v>
      </c>
      <c r="AN150" s="609" t="s">
        <v>353</v>
      </c>
      <c r="AO150" s="1057" t="s">
        <v>354</v>
      </c>
      <c r="AP150" s="1384" t="s">
        <v>829</v>
      </c>
      <c r="AQ150" s="1383" t="s">
        <v>830</v>
      </c>
      <c r="AX150" s="59"/>
      <c r="AY150" s="59"/>
      <c r="AZ150" s="59"/>
      <c r="BA150" s="59"/>
    </row>
    <row r="151" spans="1:53" ht="15" x14ac:dyDescent="0.2">
      <c r="A151" s="59"/>
      <c r="B151" s="59"/>
      <c r="C151" s="59"/>
      <c r="D151" s="1544" t="s">
        <v>686</v>
      </c>
      <c r="E151" s="1007" t="s">
        <v>121</v>
      </c>
      <c r="F151" s="934"/>
      <c r="G151" s="621">
        <v>602.79981989700002</v>
      </c>
      <c r="H151" s="183"/>
      <c r="I151" s="183"/>
      <c r="J151" s="183"/>
      <c r="K151" s="621">
        <v>549.37016970510001</v>
      </c>
      <c r="L151" s="621">
        <v>634.67030464920003</v>
      </c>
      <c r="M151" s="1817" t="s">
        <v>627</v>
      </c>
      <c r="N151" s="153">
        <v>579.23797935380003</v>
      </c>
      <c r="O151" s="925"/>
      <c r="P151" s="190"/>
      <c r="Q151" s="190"/>
      <c r="R151" s="190"/>
      <c r="S151" s="190"/>
      <c r="T151" s="190"/>
      <c r="U151" s="190"/>
      <c r="V151" s="161">
        <v>568.03417967730002</v>
      </c>
      <c r="W151" s="161">
        <v>602.67855870259996</v>
      </c>
      <c r="X151" s="624">
        <v>582.48591549850005</v>
      </c>
      <c r="Y151" s="154">
        <v>639.16591426679997</v>
      </c>
      <c r="Z151" s="1490">
        <v>721.40228424719999</v>
      </c>
      <c r="AA151" s="135">
        <v>602.79981989700002</v>
      </c>
      <c r="AB151" s="135">
        <v>602.79981989700002</v>
      </c>
      <c r="AC151" s="135">
        <v>505.21940432470001</v>
      </c>
      <c r="AD151" s="135">
        <v>510.89382144609999</v>
      </c>
      <c r="AE151" s="135">
        <v>504.02523501870002</v>
      </c>
      <c r="AF151" s="135">
        <v>510.89382144609999</v>
      </c>
      <c r="AG151" s="135">
        <v>605.72409407479995</v>
      </c>
      <c r="AH151" s="1490">
        <v>724.83345651870002</v>
      </c>
      <c r="AI151" s="135">
        <v>650.44003551519995</v>
      </c>
      <c r="AJ151" s="1490">
        <v>702.83670709420005</v>
      </c>
      <c r="AK151" s="1490">
        <v>594.67681054959996</v>
      </c>
      <c r="AL151" s="135">
        <v>551.6654506369</v>
      </c>
      <c r="AM151" s="135">
        <v>650.44003551519995</v>
      </c>
      <c r="AN151" s="1490">
        <v>594.67681054959996</v>
      </c>
      <c r="AO151" s="1489">
        <v>617.09478091469998</v>
      </c>
      <c r="AP151" s="1385"/>
      <c r="AQ151" s="1087"/>
      <c r="AX151" s="59"/>
      <c r="AY151" s="59"/>
      <c r="AZ151" s="59"/>
      <c r="BA151" s="59"/>
    </row>
    <row r="152" spans="1:53" ht="15.75" thickBot="1" x14ac:dyDescent="0.25">
      <c r="A152" s="59"/>
      <c r="B152" s="59"/>
      <c r="C152" s="59"/>
      <c r="D152" s="1545"/>
      <c r="E152" s="1008" t="s">
        <v>122</v>
      </c>
      <c r="F152" s="926"/>
      <c r="G152" s="612">
        <v>590.76751916598278</v>
      </c>
      <c r="H152" s="184"/>
      <c r="I152" s="184"/>
      <c r="J152" s="184"/>
      <c r="K152" s="612">
        <v>491.50691594235082</v>
      </c>
      <c r="L152" s="612">
        <v>577.07329162608119</v>
      </c>
      <c r="M152" s="1818"/>
      <c r="N152" s="166">
        <v>559.91022379485253</v>
      </c>
      <c r="O152" s="926"/>
      <c r="P152" s="184"/>
      <c r="Q152" s="184"/>
      <c r="R152" s="184"/>
      <c r="S152" s="184"/>
      <c r="T152" s="184"/>
      <c r="U152" s="184"/>
      <c r="V152" s="159">
        <v>555.3995362458254</v>
      </c>
      <c r="W152" s="159">
        <v>587.69274831463201</v>
      </c>
      <c r="X152" s="166">
        <v>567.73080448308929</v>
      </c>
      <c r="Y152" s="207">
        <v>627.35036274398362</v>
      </c>
      <c r="Z152" s="1466">
        <v>709.58673272438364</v>
      </c>
      <c r="AA152" s="208">
        <v>590.76751916598278</v>
      </c>
      <c r="AB152" s="208">
        <v>590.76751916598278</v>
      </c>
      <c r="AC152" s="208">
        <v>487.0555749989694</v>
      </c>
      <c r="AD152" s="208">
        <v>492.68050058893999</v>
      </c>
      <c r="AE152" s="208">
        <v>485.86140569296941</v>
      </c>
      <c r="AF152" s="208">
        <v>492.68050058893999</v>
      </c>
      <c r="AG152" s="208">
        <v>593.69179334378271</v>
      </c>
      <c r="AH152" s="1466">
        <v>713.01790499588367</v>
      </c>
      <c r="AI152" s="208">
        <v>638.67397552381294</v>
      </c>
      <c r="AJ152" s="1466">
        <v>691.0211555713837</v>
      </c>
      <c r="AK152" s="1466">
        <v>576.77922196349959</v>
      </c>
      <c r="AL152" s="208">
        <v>533.76786205079975</v>
      </c>
      <c r="AM152" s="208">
        <v>638.67397552381294</v>
      </c>
      <c r="AN152" s="1466">
        <v>576.77922196349959</v>
      </c>
      <c r="AO152" s="1467">
        <v>599.14770079717027</v>
      </c>
      <c r="AP152" s="1386"/>
      <c r="AQ152" s="1088"/>
      <c r="AX152" s="59"/>
      <c r="AY152" s="59"/>
      <c r="AZ152" s="59"/>
      <c r="BA152" s="59"/>
    </row>
    <row r="153" spans="1:53" ht="15.75" thickBot="1" x14ac:dyDescent="0.25">
      <c r="A153" s="59"/>
      <c r="B153" s="59"/>
      <c r="C153" s="59"/>
      <c r="D153" s="1542" t="s">
        <v>123</v>
      </c>
      <c r="E153" s="1543"/>
      <c r="F153" s="927"/>
      <c r="G153" s="613">
        <v>12.032300731017244</v>
      </c>
      <c r="H153" s="185"/>
      <c r="I153" s="185"/>
      <c r="J153" s="185"/>
      <c r="K153" s="613">
        <v>57.863253762749196</v>
      </c>
      <c r="L153" s="613">
        <v>57.597013023118848</v>
      </c>
      <c r="M153" s="1818"/>
      <c r="N153" s="165">
        <v>19.327755558947501</v>
      </c>
      <c r="O153" s="927"/>
      <c r="P153" s="185"/>
      <c r="Q153" s="185"/>
      <c r="R153" s="185"/>
      <c r="S153" s="185"/>
      <c r="T153" s="185"/>
      <c r="U153" s="185"/>
      <c r="V153" s="164">
        <v>12.634643431474615</v>
      </c>
      <c r="W153" s="164">
        <v>14.985810387967945</v>
      </c>
      <c r="X153" s="165">
        <v>14.755111015410762</v>
      </c>
      <c r="Y153" s="625">
        <v>11.815551522816349</v>
      </c>
      <c r="Z153" s="214">
        <v>11.815551522816349</v>
      </c>
      <c r="AA153" s="214">
        <v>12.032300731017244</v>
      </c>
      <c r="AB153" s="214">
        <v>12.032300731017244</v>
      </c>
      <c r="AC153" s="214">
        <v>18.163829325730603</v>
      </c>
      <c r="AD153" s="214">
        <v>18.213320857159999</v>
      </c>
      <c r="AE153" s="214">
        <v>18.163829325730603</v>
      </c>
      <c r="AF153" s="214">
        <v>18.213320857159999</v>
      </c>
      <c r="AG153" s="214">
        <v>12.032300731017244</v>
      </c>
      <c r="AH153" s="214">
        <v>11.815551522816349</v>
      </c>
      <c r="AI153" s="214">
        <v>11.76605999138701</v>
      </c>
      <c r="AJ153" s="214">
        <v>11.815551522816349</v>
      </c>
      <c r="AK153" s="214">
        <v>17.897588586100369</v>
      </c>
      <c r="AL153" s="214">
        <v>17.897588586100255</v>
      </c>
      <c r="AM153" s="214">
        <v>11.76605999138701</v>
      </c>
      <c r="AN153" s="214">
        <v>17.897588586100369</v>
      </c>
      <c r="AO153" s="1059">
        <v>17.947080117529708</v>
      </c>
      <c r="AP153" s="1387"/>
      <c r="AQ153" s="1089"/>
      <c r="AX153" s="59"/>
      <c r="AY153" s="59"/>
      <c r="AZ153" s="59"/>
      <c r="BA153" s="59"/>
    </row>
    <row r="154" spans="1:53" ht="15" x14ac:dyDescent="0.2">
      <c r="A154" s="59"/>
      <c r="B154" s="1564" t="s">
        <v>623</v>
      </c>
      <c r="C154" s="71"/>
      <c r="D154" s="1751" t="s">
        <v>687</v>
      </c>
      <c r="E154" s="1555"/>
      <c r="F154" s="925"/>
      <c r="G154" s="608">
        <v>2.4575346149923409</v>
      </c>
      <c r="H154" s="190"/>
      <c r="I154" s="190"/>
      <c r="J154" s="190"/>
      <c r="K154" s="608">
        <v>2.4575346149923409</v>
      </c>
      <c r="L154" s="608">
        <v>2.4575346149923409</v>
      </c>
      <c r="M154" s="1818"/>
      <c r="N154" s="624">
        <v>2.4575346149923409</v>
      </c>
      <c r="O154" s="925"/>
      <c r="P154" s="190"/>
      <c r="Q154" s="190"/>
      <c r="R154" s="190"/>
      <c r="S154" s="190"/>
      <c r="T154" s="190"/>
      <c r="U154" s="190"/>
      <c r="V154" s="161">
        <v>6.0005840267680686</v>
      </c>
      <c r="W154" s="161">
        <v>6.0005840267680686</v>
      </c>
      <c r="X154" s="624">
        <v>6.0005840267680686</v>
      </c>
      <c r="Y154" s="210">
        <v>2.4575346149923409</v>
      </c>
      <c r="Z154" s="211">
        <v>2.4575346149923409</v>
      </c>
      <c r="AA154" s="211">
        <v>2.4575346149923409</v>
      </c>
      <c r="AB154" s="211">
        <v>2.4575346149923409</v>
      </c>
      <c r="AC154" s="211">
        <v>2.4575346149923409</v>
      </c>
      <c r="AD154" s="211">
        <v>2.4575346149923409</v>
      </c>
      <c r="AE154" s="211">
        <v>2.4575346149923409</v>
      </c>
      <c r="AF154" s="211">
        <v>2.4575346149923409</v>
      </c>
      <c r="AG154" s="211">
        <v>2.4575346149923409</v>
      </c>
      <c r="AH154" s="211">
        <v>2.4575346149923409</v>
      </c>
      <c r="AI154" s="211">
        <v>2.4575346149923409</v>
      </c>
      <c r="AJ154" s="211">
        <v>2.4575346149923409</v>
      </c>
      <c r="AK154" s="211">
        <v>2.4575346149923409</v>
      </c>
      <c r="AL154" s="211">
        <v>2.4575346149923409</v>
      </c>
      <c r="AM154" s="211">
        <v>2.4575346149923409</v>
      </c>
      <c r="AN154" s="211">
        <v>2.4575346149923409</v>
      </c>
      <c r="AO154" s="1060">
        <v>2.4575346149923409</v>
      </c>
      <c r="AP154" s="1385"/>
      <c r="AQ154" s="1087"/>
      <c r="AX154" s="59"/>
      <c r="AY154" s="59"/>
      <c r="AZ154" s="59"/>
      <c r="BA154" s="59"/>
    </row>
    <row r="155" spans="1:53" ht="15" x14ac:dyDescent="0.2">
      <c r="A155" s="59"/>
      <c r="B155" s="1564"/>
      <c r="C155" s="71"/>
      <c r="D155" s="1534" t="s">
        <v>688</v>
      </c>
      <c r="E155" s="1535"/>
      <c r="F155" s="928"/>
      <c r="G155" s="607">
        <v>14.69587882884602</v>
      </c>
      <c r="H155" s="186"/>
      <c r="I155" s="186"/>
      <c r="J155" s="186"/>
      <c r="K155" s="607">
        <v>14.69587882884602</v>
      </c>
      <c r="L155" s="607">
        <v>14.69587882884602</v>
      </c>
      <c r="M155" s="1818"/>
      <c r="N155" s="105">
        <v>14.69587882884602</v>
      </c>
      <c r="O155" s="928"/>
      <c r="P155" s="186"/>
      <c r="Q155" s="186"/>
      <c r="R155" s="186"/>
      <c r="S155" s="186"/>
      <c r="T155" s="186"/>
      <c r="U155" s="186"/>
      <c r="V155" s="130">
        <v>17.469439008302309</v>
      </c>
      <c r="W155" s="130">
        <v>42.255657328393532</v>
      </c>
      <c r="X155" s="105">
        <v>17.469439008302309</v>
      </c>
      <c r="Y155" s="155">
        <v>14.69587882884602</v>
      </c>
      <c r="Z155" s="131">
        <v>14.69587882884602</v>
      </c>
      <c r="AA155" s="131">
        <v>14.69587882884602</v>
      </c>
      <c r="AB155" s="131">
        <v>14.69587882884602</v>
      </c>
      <c r="AC155" s="131">
        <v>14.69587882884602</v>
      </c>
      <c r="AD155" s="131">
        <v>14.69587882884602</v>
      </c>
      <c r="AE155" s="131">
        <v>14.69587882884602</v>
      </c>
      <c r="AF155" s="131">
        <v>14.69587882884602</v>
      </c>
      <c r="AG155" s="131">
        <v>14.69587882884602</v>
      </c>
      <c r="AH155" s="131">
        <v>14.69587882884602</v>
      </c>
      <c r="AI155" s="131">
        <v>14.69587882884602</v>
      </c>
      <c r="AJ155" s="131">
        <v>14.69587882884602</v>
      </c>
      <c r="AK155" s="131">
        <v>14.69587882884602</v>
      </c>
      <c r="AL155" s="131">
        <v>14.69587882884602</v>
      </c>
      <c r="AM155" s="131">
        <v>14.69587882884602</v>
      </c>
      <c r="AN155" s="131">
        <v>14.69587882884602</v>
      </c>
      <c r="AO155" s="1061">
        <v>14.69587882884602</v>
      </c>
      <c r="AP155" s="1388"/>
      <c r="AQ155" s="1090"/>
      <c r="AX155" s="59"/>
      <c r="AY155" s="59"/>
      <c r="AZ155" s="59"/>
      <c r="BA155" s="59"/>
    </row>
    <row r="156" spans="1:53" ht="15" x14ac:dyDescent="0.2">
      <c r="A156" s="59"/>
      <c r="B156" s="1564"/>
      <c r="C156" s="71"/>
      <c r="D156" s="1534" t="s">
        <v>689</v>
      </c>
      <c r="E156" s="1535"/>
      <c r="F156" s="928"/>
      <c r="G156" s="607">
        <v>172.04229605831239</v>
      </c>
      <c r="H156" s="186"/>
      <c r="I156" s="186"/>
      <c r="J156" s="186"/>
      <c r="K156" s="607">
        <v>67.655923910969619</v>
      </c>
      <c r="L156" s="607">
        <v>67.655923910969619</v>
      </c>
      <c r="M156" s="1818"/>
      <c r="N156" s="105">
        <v>143.54727851158131</v>
      </c>
      <c r="O156" s="928"/>
      <c r="P156" s="186"/>
      <c r="Q156" s="186"/>
      <c r="R156" s="186"/>
      <c r="S156" s="186"/>
      <c r="T156" s="186"/>
      <c r="U156" s="186"/>
      <c r="V156" s="130">
        <v>172.26940006337119</v>
      </c>
      <c r="W156" s="130">
        <v>176.6717528378025</v>
      </c>
      <c r="X156" s="105">
        <v>181.26532795377861</v>
      </c>
      <c r="Y156" s="155">
        <v>172.04229605831239</v>
      </c>
      <c r="Z156" s="131">
        <v>174.29901611677741</v>
      </c>
      <c r="AA156" s="131">
        <v>172.04229605831239</v>
      </c>
      <c r="AB156" s="131">
        <v>172.04229605831239</v>
      </c>
      <c r="AC156" s="131">
        <v>172.04229605831239</v>
      </c>
      <c r="AD156" s="131">
        <v>172.04229605831239</v>
      </c>
      <c r="AE156" s="131">
        <v>172.04229605831239</v>
      </c>
      <c r="AF156" s="131">
        <v>172.04229605831239</v>
      </c>
      <c r="AG156" s="131">
        <v>172.04229605831239</v>
      </c>
      <c r="AH156" s="131">
        <v>179.63010842880351</v>
      </c>
      <c r="AI156" s="131">
        <v>172.04229605831239</v>
      </c>
      <c r="AJ156" s="131">
        <v>172.04229605831239</v>
      </c>
      <c r="AK156" s="131">
        <v>172.04229605831239</v>
      </c>
      <c r="AL156" s="131">
        <v>172.04229605831239</v>
      </c>
      <c r="AM156" s="131">
        <v>172.04229605831239</v>
      </c>
      <c r="AN156" s="131">
        <v>172.04229605831239</v>
      </c>
      <c r="AO156" s="1061">
        <v>174.29901611677741</v>
      </c>
      <c r="AP156" s="1388"/>
      <c r="AQ156" s="1090"/>
      <c r="AX156" s="59"/>
      <c r="AY156" s="59"/>
      <c r="AZ156" s="59"/>
      <c r="BA156" s="59"/>
    </row>
    <row r="157" spans="1:53" ht="15" x14ac:dyDescent="0.2">
      <c r="A157" s="59"/>
      <c r="B157" s="1564"/>
      <c r="C157" s="71"/>
      <c r="D157" s="1534" t="s">
        <v>690</v>
      </c>
      <c r="E157" s="1535"/>
      <c r="F157" s="928"/>
      <c r="G157" s="607">
        <v>22.39611350014075</v>
      </c>
      <c r="H157" s="186"/>
      <c r="I157" s="186"/>
      <c r="J157" s="186"/>
      <c r="K157" s="607">
        <v>21.81038171705827</v>
      </c>
      <c r="L157" s="607">
        <v>25.320387677928949</v>
      </c>
      <c r="M157" s="1818"/>
      <c r="N157" s="105">
        <v>22.39611350014075</v>
      </c>
      <c r="O157" s="928"/>
      <c r="P157" s="186"/>
      <c r="Q157" s="186"/>
      <c r="R157" s="186"/>
      <c r="S157" s="186"/>
      <c r="T157" s="186"/>
      <c r="U157" s="186"/>
      <c r="V157" s="130">
        <v>29.09297160488163</v>
      </c>
      <c r="W157" s="130">
        <v>29.09297160488163</v>
      </c>
      <c r="X157" s="105">
        <v>29.09297160488163</v>
      </c>
      <c r="Y157" s="155">
        <v>25.320387677928949</v>
      </c>
      <c r="Z157" s="131">
        <v>25.320387677928949</v>
      </c>
      <c r="AA157" s="131">
        <v>22.39611350014075</v>
      </c>
      <c r="AB157" s="131">
        <v>22.39611350014075</v>
      </c>
      <c r="AC157" s="131">
        <v>21.778905871809339</v>
      </c>
      <c r="AD157" s="131">
        <v>21.778905871809339</v>
      </c>
      <c r="AE157" s="131">
        <v>20.584736565812381</v>
      </c>
      <c r="AF157" s="131">
        <v>21.778905871809339</v>
      </c>
      <c r="AG157" s="131">
        <v>25.320387677928949</v>
      </c>
      <c r="AH157" s="131">
        <v>25.320387677928949</v>
      </c>
      <c r="AI157" s="131">
        <v>22.39611350014075</v>
      </c>
      <c r="AJ157" s="131">
        <v>25.320387677928949</v>
      </c>
      <c r="AK157" s="131">
        <v>20.584736565812381</v>
      </c>
      <c r="AL157" s="131">
        <v>20.584736565812381</v>
      </c>
      <c r="AM157" s="131">
        <v>22.39611350014075</v>
      </c>
      <c r="AN157" s="131">
        <v>20.584736565812381</v>
      </c>
      <c r="AO157" s="1061">
        <v>21.778905871809339</v>
      </c>
      <c r="AP157" s="1388"/>
      <c r="AQ157" s="1090"/>
      <c r="AX157" s="59"/>
      <c r="AY157" s="59"/>
      <c r="AZ157" s="59"/>
      <c r="BA157" s="59"/>
    </row>
    <row r="158" spans="1:53" ht="15" x14ac:dyDescent="0.2">
      <c r="A158" s="59"/>
      <c r="B158" s="1564"/>
      <c r="C158" s="71"/>
      <c r="D158" s="1534" t="s">
        <v>691</v>
      </c>
      <c r="E158" s="1535"/>
      <c r="F158" s="928"/>
      <c r="G158" s="607">
        <v>48.77707513019017</v>
      </c>
      <c r="H158" s="186"/>
      <c r="I158" s="186"/>
      <c r="J158" s="186"/>
      <c r="K158" s="607">
        <v>72.499282173216614</v>
      </c>
      <c r="L158" s="607">
        <v>84.056461984929243</v>
      </c>
      <c r="M158" s="1818"/>
      <c r="N158" s="105">
        <v>50.203809320102017</v>
      </c>
      <c r="O158" s="928"/>
      <c r="P158" s="186"/>
      <c r="Q158" s="186"/>
      <c r="R158" s="186"/>
      <c r="S158" s="186"/>
      <c r="T158" s="186"/>
      <c r="U158" s="186"/>
      <c r="V158" s="130">
        <v>67.773832365385402</v>
      </c>
      <c r="W158" s="130">
        <v>67.773832365385402</v>
      </c>
      <c r="X158" s="105">
        <v>67.773832365385402</v>
      </c>
      <c r="Y158" s="155">
        <v>50.026564072259362</v>
      </c>
      <c r="Z158" s="131">
        <v>51.993114989983127</v>
      </c>
      <c r="AA158" s="131">
        <v>48.77707513019017</v>
      </c>
      <c r="AB158" s="131">
        <v>48.77707513019017</v>
      </c>
      <c r="AC158" s="131">
        <v>38.544186966346359</v>
      </c>
      <c r="AD158" s="131">
        <v>40.930268746517847</v>
      </c>
      <c r="AE158" s="131">
        <v>38.544186966346359</v>
      </c>
      <c r="AF158" s="131">
        <v>40.930268746517847</v>
      </c>
      <c r="AG158" s="131">
        <v>48.77707513019017</v>
      </c>
      <c r="AH158" s="131">
        <v>55.268587480075418</v>
      </c>
      <c r="AI158" s="131">
        <v>48.77707513019017</v>
      </c>
      <c r="AJ158" s="131">
        <v>51.949777277451169</v>
      </c>
      <c r="AK158" s="131">
        <v>38.544186966346359</v>
      </c>
      <c r="AL158" s="131">
        <v>38.544186966346359</v>
      </c>
      <c r="AM158" s="131">
        <v>48.77707513019017</v>
      </c>
      <c r="AN158" s="131">
        <v>38.544186966346359</v>
      </c>
      <c r="AO158" s="1061">
        <v>43.132805774368457</v>
      </c>
      <c r="AP158" s="1388"/>
      <c r="AQ158" s="1090"/>
      <c r="AX158" s="59"/>
      <c r="AY158" s="59"/>
      <c r="AZ158" s="59"/>
      <c r="BA158" s="59"/>
    </row>
    <row r="159" spans="1:53" ht="15" x14ac:dyDescent="0.2">
      <c r="A159" s="59"/>
      <c r="B159" s="1564"/>
      <c r="C159" s="71"/>
      <c r="D159" s="1534" t="s">
        <v>692</v>
      </c>
      <c r="E159" s="1535"/>
      <c r="F159" s="928"/>
      <c r="G159" s="607">
        <v>116.8441608147638</v>
      </c>
      <c r="H159" s="186"/>
      <c r="I159" s="186"/>
      <c r="J159" s="186"/>
      <c r="K159" s="607">
        <v>126.1863847702373</v>
      </c>
      <c r="L159" s="607">
        <v>126.1863847702373</v>
      </c>
      <c r="M159" s="1818"/>
      <c r="N159" s="105">
        <v>120.35060362841121</v>
      </c>
      <c r="O159" s="928"/>
      <c r="P159" s="186"/>
      <c r="Q159" s="186"/>
      <c r="R159" s="186"/>
      <c r="S159" s="186"/>
      <c r="T159" s="186"/>
      <c r="U159" s="186"/>
      <c r="V159" s="130">
        <v>85.403157697325</v>
      </c>
      <c r="W159" s="130">
        <v>89.959995516157008</v>
      </c>
      <c r="X159" s="105">
        <v>89.959995516157008</v>
      </c>
      <c r="Y159" s="155">
        <v>116.8441608147638</v>
      </c>
      <c r="Z159" s="131">
        <v>116.8441608147638</v>
      </c>
      <c r="AA159" s="131">
        <v>116.8441608147638</v>
      </c>
      <c r="AB159" s="131">
        <v>116.8441608147638</v>
      </c>
      <c r="AC159" s="131">
        <v>75.311381569154264</v>
      </c>
      <c r="AD159" s="131">
        <v>75.311381569154264</v>
      </c>
      <c r="AE159" s="131">
        <v>75.311381569154264</v>
      </c>
      <c r="AF159" s="131">
        <v>75.311381569154264</v>
      </c>
      <c r="AG159" s="131">
        <v>116.8441608147638</v>
      </c>
      <c r="AH159" s="131">
        <v>116.8441608147638</v>
      </c>
      <c r="AI159" s="131">
        <v>116.8441608147638</v>
      </c>
      <c r="AJ159" s="131">
        <v>116.8441608147638</v>
      </c>
      <c r="AK159" s="131">
        <v>75.311381569154264</v>
      </c>
      <c r="AL159" s="131">
        <v>75.311381569154264</v>
      </c>
      <c r="AM159" s="131">
        <v>116.8441608147638</v>
      </c>
      <c r="AN159" s="131">
        <v>75.311381569154264</v>
      </c>
      <c r="AO159" s="1061">
        <v>75.311381569154264</v>
      </c>
      <c r="AP159" s="1388"/>
      <c r="AQ159" s="1090"/>
      <c r="AX159" s="59"/>
      <c r="AY159" s="59"/>
      <c r="AZ159" s="59"/>
      <c r="BA159" s="59"/>
    </row>
    <row r="160" spans="1:53" ht="15" x14ac:dyDescent="0.2">
      <c r="A160" s="59"/>
      <c r="B160" s="1564"/>
      <c r="C160" s="71"/>
      <c r="D160" s="1534" t="s">
        <v>693</v>
      </c>
      <c r="E160" s="1535"/>
      <c r="F160" s="928"/>
      <c r="G160" s="607">
        <v>84.426971407930822</v>
      </c>
      <c r="H160" s="186"/>
      <c r="I160" s="186"/>
      <c r="J160" s="186"/>
      <c r="K160" s="607">
        <v>102.90499414802009</v>
      </c>
      <c r="L160" s="607">
        <v>100.9003739321419</v>
      </c>
      <c r="M160" s="1818"/>
      <c r="N160" s="105">
        <v>84.426971407930822</v>
      </c>
      <c r="O160" s="928"/>
      <c r="P160" s="186"/>
      <c r="Q160" s="186"/>
      <c r="R160" s="186"/>
      <c r="S160" s="186"/>
      <c r="T160" s="186"/>
      <c r="U160" s="186"/>
      <c r="V160" s="130">
        <v>78.701818368052145</v>
      </c>
      <c r="W160" s="130">
        <v>79.600788479983706</v>
      </c>
      <c r="X160" s="105">
        <v>79.600788479983706</v>
      </c>
      <c r="Y160" s="155">
        <v>87.715306749153982</v>
      </c>
      <c r="Z160" s="131">
        <v>87.715306749153982</v>
      </c>
      <c r="AA160" s="131">
        <v>84.426971407930822</v>
      </c>
      <c r="AB160" s="131">
        <v>84.426971407930822</v>
      </c>
      <c r="AC160" s="131">
        <v>39.229430873410678</v>
      </c>
      <c r="AD160" s="131">
        <v>42.517766214633831</v>
      </c>
      <c r="AE160" s="131">
        <v>39.229430873410678</v>
      </c>
      <c r="AF160" s="131">
        <v>42.517766214633831</v>
      </c>
      <c r="AG160" s="131">
        <v>84.426971407930822</v>
      </c>
      <c r="AH160" s="131">
        <v>87.715306749153982</v>
      </c>
      <c r="AI160" s="131">
        <v>84.426971407930822</v>
      </c>
      <c r="AJ160" s="131">
        <v>87.715306749153982</v>
      </c>
      <c r="AK160" s="131">
        <v>39.229430873410678</v>
      </c>
      <c r="AL160" s="131">
        <v>39.229430873410678</v>
      </c>
      <c r="AM160" s="131">
        <v>84.426971407930822</v>
      </c>
      <c r="AN160" s="131">
        <v>39.229430873410678</v>
      </c>
      <c r="AO160" s="1061">
        <v>42.517766214633831</v>
      </c>
      <c r="AP160" s="1388"/>
      <c r="AQ160" s="1090"/>
      <c r="AX160" s="59"/>
      <c r="AY160" s="59"/>
      <c r="AZ160" s="59"/>
      <c r="BA160" s="59"/>
    </row>
    <row r="161" spans="1:53" ht="15" x14ac:dyDescent="0.2">
      <c r="A161" s="59"/>
      <c r="B161" s="1564"/>
      <c r="C161" s="71"/>
      <c r="D161" s="1534" t="s">
        <v>694</v>
      </c>
      <c r="E161" s="1535"/>
      <c r="F161" s="928"/>
      <c r="G161" s="607">
        <v>76.296579819181574</v>
      </c>
      <c r="H161" s="186"/>
      <c r="I161" s="186"/>
      <c r="J161" s="186"/>
      <c r="K161" s="607">
        <v>76.296579819181574</v>
      </c>
      <c r="L161" s="607">
        <v>136.10287939762949</v>
      </c>
      <c r="M161" s="1818"/>
      <c r="N161" s="105">
        <v>76.296579819181574</v>
      </c>
      <c r="O161" s="928"/>
      <c r="P161" s="186"/>
      <c r="Q161" s="186"/>
      <c r="R161" s="186"/>
      <c r="S161" s="186"/>
      <c r="T161" s="186"/>
      <c r="U161" s="186"/>
      <c r="V161" s="130">
        <v>46.532442057347083</v>
      </c>
      <c r="W161" s="130">
        <v>46.532442057347083</v>
      </c>
      <c r="X161" s="105">
        <v>46.532442057347083</v>
      </c>
      <c r="Y161" s="155">
        <v>92.769305919042125</v>
      </c>
      <c r="Z161" s="131">
        <v>170.78240492324289</v>
      </c>
      <c r="AA161" s="131">
        <v>76.296579819181574</v>
      </c>
      <c r="AB161" s="131">
        <v>76.296579819181574</v>
      </c>
      <c r="AC161" s="131">
        <v>76.296579819181574</v>
      </c>
      <c r="AD161" s="131">
        <v>76.296579819181574</v>
      </c>
      <c r="AE161" s="131">
        <v>76.296579819181574</v>
      </c>
      <c r="AF161" s="131">
        <v>76.296579819181574</v>
      </c>
      <c r="AG161" s="131">
        <v>76.296579819181574</v>
      </c>
      <c r="AH161" s="131">
        <v>165.60701239259299</v>
      </c>
      <c r="AI161" s="131">
        <v>111.5055256284536</v>
      </c>
      <c r="AJ161" s="131">
        <v>154.51688554120051</v>
      </c>
      <c r="AK161" s="131">
        <v>154.51688554120051</v>
      </c>
      <c r="AL161" s="131">
        <v>111.5055256284536</v>
      </c>
      <c r="AM161" s="131">
        <v>111.5055256284536</v>
      </c>
      <c r="AN161" s="131">
        <v>154.51688554120051</v>
      </c>
      <c r="AO161" s="1061">
        <v>165.60701239259299</v>
      </c>
      <c r="AP161" s="1388"/>
      <c r="AQ161" s="1090"/>
      <c r="AX161" s="59"/>
      <c r="AY161" s="59"/>
      <c r="AZ161" s="59"/>
      <c r="BA161" s="59"/>
    </row>
    <row r="162" spans="1:53" ht="15" x14ac:dyDescent="0.2">
      <c r="A162" s="59"/>
      <c r="B162" s="1564"/>
      <c r="C162" s="71"/>
      <c r="D162" s="1534" t="s">
        <v>695</v>
      </c>
      <c r="E162" s="1535"/>
      <c r="F162" s="928"/>
      <c r="G162" s="607">
        <v>38.392685022190619</v>
      </c>
      <c r="H162" s="186"/>
      <c r="I162" s="186"/>
      <c r="J162" s="186"/>
      <c r="K162" s="607">
        <v>38.392685022190619</v>
      </c>
      <c r="L162" s="607">
        <v>50.823954831111017</v>
      </c>
      <c r="M162" s="1818"/>
      <c r="N162" s="105">
        <v>38.392685022190619</v>
      </c>
      <c r="O162" s="928"/>
      <c r="P162" s="186"/>
      <c r="Q162" s="186"/>
      <c r="R162" s="186"/>
      <c r="S162" s="186"/>
      <c r="T162" s="186"/>
      <c r="U162" s="186"/>
      <c r="V162" s="130">
        <v>62.288204801051059</v>
      </c>
      <c r="W162" s="130">
        <v>62.288204801051059</v>
      </c>
      <c r="X162" s="105">
        <v>62.288204801051059</v>
      </c>
      <c r="Y162" s="155">
        <v>50.823954831111017</v>
      </c>
      <c r="Z162" s="131">
        <v>50.823954831111017</v>
      </c>
      <c r="AA162" s="131">
        <v>38.392685022190619</v>
      </c>
      <c r="AB162" s="131">
        <v>38.392685022190619</v>
      </c>
      <c r="AC162" s="131">
        <v>38.392685022190619</v>
      </c>
      <c r="AD162" s="131">
        <v>38.392685022190619</v>
      </c>
      <c r="AE162" s="131">
        <v>38.392685022190619</v>
      </c>
      <c r="AF162" s="131">
        <v>38.392685022190619</v>
      </c>
      <c r="AG162" s="131">
        <v>38.392685022190619</v>
      </c>
      <c r="AH162" s="131">
        <v>50.823954831111017</v>
      </c>
      <c r="AI162" s="131">
        <v>50.823954831111017</v>
      </c>
      <c r="AJ162" s="131">
        <v>50.823954831111017</v>
      </c>
      <c r="AK162" s="131">
        <v>50.823954831111017</v>
      </c>
      <c r="AL162" s="131">
        <v>50.823954831111017</v>
      </c>
      <c r="AM162" s="131">
        <v>50.823954831111017</v>
      </c>
      <c r="AN162" s="131">
        <v>50.823954831111017</v>
      </c>
      <c r="AO162" s="1061">
        <v>50.823954831111017</v>
      </c>
      <c r="AP162" s="1388"/>
      <c r="AQ162" s="1090"/>
      <c r="AX162" s="59"/>
      <c r="AY162" s="59"/>
      <c r="AZ162" s="59"/>
      <c r="BA162" s="59"/>
    </row>
    <row r="163" spans="1:53" ht="15" x14ac:dyDescent="0.2">
      <c r="A163" s="59"/>
      <c r="B163" s="1564"/>
      <c r="C163" s="71"/>
      <c r="D163" s="1534" t="s">
        <v>696</v>
      </c>
      <c r="E163" s="1535"/>
      <c r="F163" s="928"/>
      <c r="G163" s="607">
        <v>0</v>
      </c>
      <c r="H163" s="186"/>
      <c r="I163" s="186"/>
      <c r="J163" s="186"/>
      <c r="K163" s="607">
        <v>0</v>
      </c>
      <c r="L163" s="607">
        <v>0</v>
      </c>
      <c r="M163" s="1818"/>
      <c r="N163" s="105">
        <v>0</v>
      </c>
      <c r="O163" s="928"/>
      <c r="P163" s="186"/>
      <c r="Q163" s="186"/>
      <c r="R163" s="186"/>
      <c r="S163" s="186"/>
      <c r="T163" s="186"/>
      <c r="U163" s="186"/>
      <c r="V163" s="130">
        <v>0</v>
      </c>
      <c r="W163" s="130">
        <v>0</v>
      </c>
      <c r="X163" s="105">
        <v>0</v>
      </c>
      <c r="Y163" s="155">
        <v>0</v>
      </c>
      <c r="Z163" s="131">
        <v>0</v>
      </c>
      <c r="AA163" s="131">
        <v>0</v>
      </c>
      <c r="AB163" s="131">
        <v>0</v>
      </c>
      <c r="AC163" s="131">
        <v>0</v>
      </c>
      <c r="AD163" s="131">
        <v>0</v>
      </c>
      <c r="AE163" s="131">
        <v>0</v>
      </c>
      <c r="AF163" s="131">
        <v>0</v>
      </c>
      <c r="AG163" s="131">
        <v>0</v>
      </c>
      <c r="AH163" s="131">
        <v>0</v>
      </c>
      <c r="AI163" s="131">
        <v>0</v>
      </c>
      <c r="AJ163" s="131">
        <v>0</v>
      </c>
      <c r="AK163" s="131">
        <v>0</v>
      </c>
      <c r="AL163" s="131">
        <v>0</v>
      </c>
      <c r="AM163" s="131">
        <v>0</v>
      </c>
      <c r="AN163" s="131">
        <v>0</v>
      </c>
      <c r="AO163" s="1061">
        <v>0</v>
      </c>
      <c r="AP163" s="1388"/>
      <c r="AQ163" s="1090"/>
      <c r="AX163" s="59"/>
      <c r="AY163" s="59"/>
      <c r="AZ163" s="59"/>
      <c r="BA163" s="59"/>
    </row>
    <row r="164" spans="1:53" ht="15" x14ac:dyDescent="0.2">
      <c r="A164" s="59"/>
      <c r="B164" s="1564"/>
      <c r="C164" s="71"/>
      <c r="D164" s="1534" t="s">
        <v>697</v>
      </c>
      <c r="E164" s="1535"/>
      <c r="F164" s="928"/>
      <c r="G164" s="607">
        <v>0</v>
      </c>
      <c r="H164" s="186"/>
      <c r="I164" s="186"/>
      <c r="J164" s="186"/>
      <c r="K164" s="607">
        <v>0</v>
      </c>
      <c r="L164" s="607">
        <v>0</v>
      </c>
      <c r="M164" s="1818"/>
      <c r="N164" s="105">
        <v>0</v>
      </c>
      <c r="O164" s="928"/>
      <c r="P164" s="186"/>
      <c r="Q164" s="186"/>
      <c r="R164" s="186"/>
      <c r="S164" s="186"/>
      <c r="T164" s="186"/>
      <c r="U164" s="186"/>
      <c r="V164" s="130">
        <v>0</v>
      </c>
      <c r="W164" s="130">
        <v>0</v>
      </c>
      <c r="X164" s="105">
        <v>0</v>
      </c>
      <c r="Y164" s="155">
        <v>0</v>
      </c>
      <c r="Z164" s="131">
        <v>0</v>
      </c>
      <c r="AA164" s="131">
        <v>0</v>
      </c>
      <c r="AB164" s="131">
        <v>0</v>
      </c>
      <c r="AC164" s="131">
        <v>0</v>
      </c>
      <c r="AD164" s="131">
        <v>0</v>
      </c>
      <c r="AE164" s="131">
        <v>0</v>
      </c>
      <c r="AF164" s="131">
        <v>0</v>
      </c>
      <c r="AG164" s="131">
        <v>0</v>
      </c>
      <c r="AH164" s="131">
        <v>0</v>
      </c>
      <c r="AI164" s="131">
        <v>0</v>
      </c>
      <c r="AJ164" s="131">
        <v>0</v>
      </c>
      <c r="AK164" s="131">
        <v>0</v>
      </c>
      <c r="AL164" s="131">
        <v>0</v>
      </c>
      <c r="AM164" s="131">
        <v>0</v>
      </c>
      <c r="AN164" s="131">
        <v>0</v>
      </c>
      <c r="AO164" s="1061">
        <v>0</v>
      </c>
      <c r="AP164" s="1388"/>
      <c r="AQ164" s="1090"/>
      <c r="AX164" s="59"/>
      <c r="AY164" s="59"/>
      <c r="AZ164" s="59"/>
      <c r="BA164" s="59"/>
    </row>
    <row r="165" spans="1:53" ht="15" x14ac:dyDescent="0.2">
      <c r="A165" s="59"/>
      <c r="B165" s="1564"/>
      <c r="C165" s="71"/>
      <c r="D165" s="1534" t="s">
        <v>698</v>
      </c>
      <c r="E165" s="1535"/>
      <c r="F165" s="928"/>
      <c r="G165" s="607">
        <v>28.928059315427681</v>
      </c>
      <c r="H165" s="186"/>
      <c r="I165" s="186"/>
      <c r="J165" s="186"/>
      <c r="K165" s="607">
        <v>28.928059315427681</v>
      </c>
      <c r="L165" s="607">
        <v>28.928059315427681</v>
      </c>
      <c r="M165" s="1818"/>
      <c r="N165" s="105">
        <v>28.928059315427681</v>
      </c>
      <c r="O165" s="928"/>
      <c r="P165" s="186"/>
      <c r="Q165" s="186"/>
      <c r="R165" s="186"/>
      <c r="S165" s="186"/>
      <c r="T165" s="186"/>
      <c r="U165" s="186"/>
      <c r="V165" s="130">
        <v>8.5029137116161415</v>
      </c>
      <c r="W165" s="130">
        <v>8.5029137116161415</v>
      </c>
      <c r="X165" s="105">
        <v>8.5029137116161415</v>
      </c>
      <c r="Y165" s="155">
        <v>28.928059315427681</v>
      </c>
      <c r="Z165" s="131">
        <v>28.928059315427681</v>
      </c>
      <c r="AA165" s="131">
        <v>28.928059315427681</v>
      </c>
      <c r="AB165" s="131">
        <v>28.928059315427681</v>
      </c>
      <c r="AC165" s="131">
        <v>28.928059315427681</v>
      </c>
      <c r="AD165" s="131">
        <v>28.928059315427681</v>
      </c>
      <c r="AE165" s="131">
        <v>28.928059315427681</v>
      </c>
      <c r="AF165" s="131">
        <v>28.928059315427681</v>
      </c>
      <c r="AG165" s="131">
        <v>28.928059315427681</v>
      </c>
      <c r="AH165" s="131">
        <v>28.928059315427681</v>
      </c>
      <c r="AI165" s="131">
        <v>28.928059315427681</v>
      </c>
      <c r="AJ165" s="131">
        <v>28.928059315427681</v>
      </c>
      <c r="AK165" s="131">
        <v>28.928059315427681</v>
      </c>
      <c r="AL165" s="131">
        <v>28.928059315427681</v>
      </c>
      <c r="AM165" s="131">
        <v>28.928059315427681</v>
      </c>
      <c r="AN165" s="131">
        <v>28.928059315427681</v>
      </c>
      <c r="AO165" s="1061">
        <v>28.928059315427681</v>
      </c>
      <c r="AP165" s="1388"/>
      <c r="AQ165" s="1090"/>
      <c r="AX165" s="59"/>
      <c r="AY165" s="59"/>
      <c r="AZ165" s="59"/>
      <c r="BA165" s="59"/>
    </row>
    <row r="166" spans="1:53" ht="15" x14ac:dyDescent="0.2">
      <c r="A166" s="59"/>
      <c r="B166" s="1564"/>
      <c r="C166" s="71"/>
      <c r="D166" s="1534" t="s">
        <v>699</v>
      </c>
      <c r="E166" s="1535"/>
      <c r="F166" s="928"/>
      <c r="G166" s="607">
        <v>0</v>
      </c>
      <c r="H166" s="186"/>
      <c r="I166" s="186"/>
      <c r="J166" s="186"/>
      <c r="K166" s="607">
        <v>0</v>
      </c>
      <c r="L166" s="607">
        <v>0</v>
      </c>
      <c r="M166" s="1818"/>
      <c r="N166" s="105">
        <v>0</v>
      </c>
      <c r="O166" s="928"/>
      <c r="P166" s="186"/>
      <c r="Q166" s="186"/>
      <c r="R166" s="186"/>
      <c r="S166" s="186"/>
      <c r="T166" s="186"/>
      <c r="U166" s="186"/>
      <c r="V166" s="130">
        <v>0</v>
      </c>
      <c r="W166" s="130">
        <v>0</v>
      </c>
      <c r="X166" s="105">
        <v>0</v>
      </c>
      <c r="Y166" s="155">
        <v>0</v>
      </c>
      <c r="Z166" s="131">
        <v>0</v>
      </c>
      <c r="AA166" s="131">
        <v>0</v>
      </c>
      <c r="AB166" s="131">
        <v>0</v>
      </c>
      <c r="AC166" s="131">
        <v>0</v>
      </c>
      <c r="AD166" s="131">
        <v>0</v>
      </c>
      <c r="AE166" s="131">
        <v>0</v>
      </c>
      <c r="AF166" s="131">
        <v>0</v>
      </c>
      <c r="AG166" s="131">
        <v>0</v>
      </c>
      <c r="AH166" s="131">
        <v>0</v>
      </c>
      <c r="AI166" s="131">
        <v>0</v>
      </c>
      <c r="AJ166" s="131">
        <v>0</v>
      </c>
      <c r="AK166" s="131">
        <v>0</v>
      </c>
      <c r="AL166" s="131">
        <v>0</v>
      </c>
      <c r="AM166" s="131">
        <v>0</v>
      </c>
      <c r="AN166" s="131">
        <v>0</v>
      </c>
      <c r="AO166" s="1061">
        <v>0</v>
      </c>
      <c r="AP166" s="1388"/>
      <c r="AQ166" s="1090"/>
      <c r="AX166" s="59"/>
      <c r="AY166" s="59"/>
      <c r="AZ166" s="59"/>
      <c r="BA166" s="59"/>
    </row>
    <row r="167" spans="1:53" ht="15.75" thickBot="1" x14ac:dyDescent="0.25">
      <c r="A167" s="59"/>
      <c r="B167" s="1564"/>
      <c r="C167" s="71"/>
      <c r="D167" s="1755" t="s">
        <v>700</v>
      </c>
      <c r="E167" s="1756"/>
      <c r="F167" s="926"/>
      <c r="G167" s="612">
        <v>0</v>
      </c>
      <c r="H167" s="184"/>
      <c r="I167" s="184"/>
      <c r="J167" s="184"/>
      <c r="K167" s="612">
        <v>0</v>
      </c>
      <c r="L167" s="612">
        <v>0</v>
      </c>
      <c r="M167" s="1818"/>
      <c r="N167" s="166">
        <v>0</v>
      </c>
      <c r="O167" s="926"/>
      <c r="P167" s="184"/>
      <c r="Q167" s="184"/>
      <c r="R167" s="184"/>
      <c r="S167" s="184"/>
      <c r="T167" s="184"/>
      <c r="U167" s="184"/>
      <c r="V167" s="159">
        <v>0</v>
      </c>
      <c r="W167" s="159">
        <v>0</v>
      </c>
      <c r="X167" s="166">
        <v>0</v>
      </c>
      <c r="Y167" s="207">
        <v>0</v>
      </c>
      <c r="Z167" s="1466">
        <v>0</v>
      </c>
      <c r="AA167" s="208">
        <v>0</v>
      </c>
      <c r="AB167" s="208">
        <v>0</v>
      </c>
      <c r="AC167" s="208">
        <v>0</v>
      </c>
      <c r="AD167" s="208">
        <v>0</v>
      </c>
      <c r="AE167" s="208">
        <v>0</v>
      </c>
      <c r="AF167" s="208">
        <v>0</v>
      </c>
      <c r="AG167" s="208">
        <v>0</v>
      </c>
      <c r="AH167" s="1466">
        <v>0</v>
      </c>
      <c r="AI167" s="208">
        <v>0</v>
      </c>
      <c r="AJ167" s="1466">
        <v>0</v>
      </c>
      <c r="AK167" s="1466">
        <v>0</v>
      </c>
      <c r="AL167" s="208">
        <v>0</v>
      </c>
      <c r="AM167" s="208">
        <v>0</v>
      </c>
      <c r="AN167" s="1466">
        <v>0</v>
      </c>
      <c r="AO167" s="1467">
        <v>0</v>
      </c>
      <c r="AP167" s="1386"/>
      <c r="AQ167" s="1088"/>
      <c r="AX167" s="59"/>
      <c r="AY167" s="59"/>
      <c r="AZ167" s="59"/>
      <c r="BA167" s="59"/>
    </row>
    <row r="168" spans="1:53" ht="15" x14ac:dyDescent="0.2">
      <c r="A168" s="59"/>
      <c r="B168" s="1564"/>
      <c r="C168" s="51"/>
      <c r="D168" s="1757" t="s">
        <v>138</v>
      </c>
      <c r="E168" s="1032" t="s">
        <v>92</v>
      </c>
      <c r="F168" s="167">
        <v>550.47500000000002</v>
      </c>
      <c r="G168" s="168">
        <v>407.46500000000003</v>
      </c>
      <c r="H168" s="168">
        <v>0</v>
      </c>
      <c r="I168" s="168">
        <v>366.60499999999996</v>
      </c>
      <c r="J168" s="168">
        <v>0</v>
      </c>
      <c r="K168" s="200"/>
      <c r="L168" s="168">
        <v>488.05000000000007</v>
      </c>
      <c r="M168" s="1818"/>
      <c r="N168" s="200"/>
      <c r="O168" s="167">
        <v>0</v>
      </c>
      <c r="P168" s="168">
        <v>447.19</v>
      </c>
      <c r="Q168" s="168">
        <v>381.36</v>
      </c>
      <c r="R168" s="168">
        <v>407.46500000000003</v>
      </c>
      <c r="S168" s="168">
        <v>409.73500000000007</v>
      </c>
      <c r="T168" s="168">
        <v>495.995</v>
      </c>
      <c r="U168" s="168">
        <v>495.995</v>
      </c>
      <c r="V168" s="199"/>
      <c r="W168" s="199"/>
      <c r="X168" s="200"/>
      <c r="Y168" s="922">
        <v>0</v>
      </c>
      <c r="Z168" s="1492">
        <v>0</v>
      </c>
      <c r="AA168" s="1492">
        <v>454</v>
      </c>
      <c r="AB168" s="1492">
        <v>454</v>
      </c>
      <c r="AC168" s="1492">
        <v>331.42</v>
      </c>
      <c r="AD168" s="1492">
        <v>289.42500000000001</v>
      </c>
      <c r="AE168" s="1492">
        <v>454</v>
      </c>
      <c r="AF168" s="1492">
        <v>410.87000000000006</v>
      </c>
      <c r="AG168" s="1492">
        <v>331.42</v>
      </c>
      <c r="AH168" s="1492">
        <v>0</v>
      </c>
      <c r="AI168" s="1492">
        <v>610.63</v>
      </c>
      <c r="AJ168" s="1492">
        <v>0</v>
      </c>
      <c r="AK168" s="1492">
        <v>0</v>
      </c>
      <c r="AL168" s="1492">
        <v>610.63</v>
      </c>
      <c r="AM168" s="1492">
        <v>402.92500000000001</v>
      </c>
      <c r="AN168" s="1496">
        <v>0</v>
      </c>
      <c r="AO168" s="1496">
        <v>0</v>
      </c>
      <c r="AP168" s="1064">
        <v>0</v>
      </c>
      <c r="AQ168" s="169">
        <v>0</v>
      </c>
      <c r="AX168" s="59"/>
      <c r="AY168" s="59"/>
      <c r="AZ168" s="59"/>
      <c r="BA168" s="59"/>
    </row>
    <row r="169" spans="1:53" ht="15" x14ac:dyDescent="0.2">
      <c r="A169" s="59"/>
      <c r="B169" s="1564"/>
      <c r="C169" s="51"/>
      <c r="D169" s="1569"/>
      <c r="E169" s="1011" t="s">
        <v>93</v>
      </c>
      <c r="F169" s="139">
        <v>0</v>
      </c>
      <c r="G169" s="132">
        <v>0</v>
      </c>
      <c r="H169" s="132">
        <v>0</v>
      </c>
      <c r="I169" s="132">
        <v>0</v>
      </c>
      <c r="J169" s="132">
        <v>0</v>
      </c>
      <c r="K169" s="198"/>
      <c r="L169" s="132">
        <v>0</v>
      </c>
      <c r="M169" s="1818"/>
      <c r="N169" s="198"/>
      <c r="O169" s="139">
        <v>0</v>
      </c>
      <c r="P169" s="132">
        <v>0</v>
      </c>
      <c r="Q169" s="132">
        <v>0</v>
      </c>
      <c r="R169" s="132">
        <v>0</v>
      </c>
      <c r="S169" s="132">
        <v>0</v>
      </c>
      <c r="T169" s="132">
        <v>0</v>
      </c>
      <c r="U169" s="132">
        <v>0</v>
      </c>
      <c r="V169" s="197"/>
      <c r="W169" s="197"/>
      <c r="X169" s="198"/>
      <c r="Y169" s="923">
        <v>0</v>
      </c>
      <c r="Z169" s="1491">
        <v>0</v>
      </c>
      <c r="AA169" s="1491">
        <v>0</v>
      </c>
      <c r="AB169" s="1491">
        <v>0</v>
      </c>
      <c r="AC169" s="1491">
        <v>0</v>
      </c>
      <c r="AD169" s="1491">
        <v>0</v>
      </c>
      <c r="AE169" s="1491">
        <v>0</v>
      </c>
      <c r="AF169" s="1491">
        <v>0</v>
      </c>
      <c r="AG169" s="1491">
        <v>0</v>
      </c>
      <c r="AH169" s="1491">
        <v>0</v>
      </c>
      <c r="AI169" s="1491">
        <v>0</v>
      </c>
      <c r="AJ169" s="1491">
        <v>0</v>
      </c>
      <c r="AK169" s="1491">
        <v>0</v>
      </c>
      <c r="AL169" s="1491">
        <v>0</v>
      </c>
      <c r="AM169" s="1491">
        <v>0</v>
      </c>
      <c r="AN169" s="1497">
        <v>0</v>
      </c>
      <c r="AO169" s="1497">
        <v>0</v>
      </c>
      <c r="AP169" s="1065">
        <v>0</v>
      </c>
      <c r="AQ169" s="140">
        <v>0</v>
      </c>
      <c r="AX169" s="59"/>
      <c r="AY169" s="59"/>
      <c r="AZ169" s="59"/>
      <c r="BA169" s="59"/>
    </row>
    <row r="170" spans="1:53" ht="15" x14ac:dyDescent="0.2">
      <c r="A170" s="59"/>
      <c r="B170" s="1564"/>
      <c r="C170" s="51"/>
      <c r="D170" s="1569"/>
      <c r="E170" s="1011" t="s">
        <v>94</v>
      </c>
      <c r="F170" s="139">
        <v>0</v>
      </c>
      <c r="G170" s="132">
        <v>0</v>
      </c>
      <c r="H170" s="132">
        <v>0</v>
      </c>
      <c r="I170" s="132">
        <v>0</v>
      </c>
      <c r="J170" s="132">
        <v>0</v>
      </c>
      <c r="K170" s="198"/>
      <c r="L170" s="132">
        <v>0</v>
      </c>
      <c r="M170" s="1818"/>
      <c r="N170" s="198"/>
      <c r="O170" s="139">
        <v>0</v>
      </c>
      <c r="P170" s="132">
        <v>0</v>
      </c>
      <c r="Q170" s="132">
        <v>0</v>
      </c>
      <c r="R170" s="132">
        <v>0</v>
      </c>
      <c r="S170" s="132">
        <v>0</v>
      </c>
      <c r="T170" s="132">
        <v>0</v>
      </c>
      <c r="U170" s="132">
        <v>0</v>
      </c>
      <c r="V170" s="197"/>
      <c r="W170" s="197"/>
      <c r="X170" s="198"/>
      <c r="Y170" s="923">
        <v>0</v>
      </c>
      <c r="Z170" s="1491">
        <v>0</v>
      </c>
      <c r="AA170" s="1491">
        <v>0</v>
      </c>
      <c r="AB170" s="1491">
        <v>0</v>
      </c>
      <c r="AC170" s="1491">
        <v>0</v>
      </c>
      <c r="AD170" s="1491">
        <v>0</v>
      </c>
      <c r="AE170" s="1491">
        <v>0</v>
      </c>
      <c r="AF170" s="1491">
        <v>0</v>
      </c>
      <c r="AG170" s="1491">
        <v>0</v>
      </c>
      <c r="AH170" s="1491">
        <v>0</v>
      </c>
      <c r="AI170" s="1491">
        <v>0</v>
      </c>
      <c r="AJ170" s="1491">
        <v>0</v>
      </c>
      <c r="AK170" s="1491">
        <v>0</v>
      </c>
      <c r="AL170" s="1491">
        <v>0</v>
      </c>
      <c r="AM170" s="1491">
        <v>0</v>
      </c>
      <c r="AN170" s="1497">
        <v>0</v>
      </c>
      <c r="AO170" s="1497">
        <v>0</v>
      </c>
      <c r="AP170" s="1065">
        <v>139.15</v>
      </c>
      <c r="AQ170" s="140">
        <v>0</v>
      </c>
      <c r="AX170" s="59"/>
      <c r="AY170" s="59"/>
      <c r="AZ170" s="59"/>
      <c r="BA170" s="59"/>
    </row>
    <row r="171" spans="1:53" ht="15" x14ac:dyDescent="0.2">
      <c r="A171" s="59"/>
      <c r="B171" s="1564"/>
      <c r="C171" s="51"/>
      <c r="D171" s="1570"/>
      <c r="E171" s="1011" t="s">
        <v>95</v>
      </c>
      <c r="F171" s="139">
        <v>1.1850000000000001</v>
      </c>
      <c r="G171" s="132">
        <v>7.9</v>
      </c>
      <c r="H171" s="132">
        <v>18.565000000000001</v>
      </c>
      <c r="I171" s="132">
        <v>5.1349999999999998</v>
      </c>
      <c r="J171" s="132">
        <v>41.870000000000005</v>
      </c>
      <c r="K171" s="198"/>
      <c r="L171" s="132">
        <v>1.1850000000000001</v>
      </c>
      <c r="M171" s="1818"/>
      <c r="N171" s="198"/>
      <c r="O171" s="139">
        <v>0</v>
      </c>
      <c r="P171" s="132">
        <v>4.3450000000000006</v>
      </c>
      <c r="Q171" s="132">
        <v>7.504999999999999</v>
      </c>
      <c r="R171" s="132">
        <v>7.9</v>
      </c>
      <c r="S171" s="132">
        <v>7.9</v>
      </c>
      <c r="T171" s="132">
        <v>1.1850000000000001</v>
      </c>
      <c r="U171" s="132">
        <v>1.1850000000000001</v>
      </c>
      <c r="V171" s="197"/>
      <c r="W171" s="197"/>
      <c r="X171" s="198"/>
      <c r="Y171" s="923">
        <v>96.38</v>
      </c>
      <c r="Z171" s="1491">
        <v>22.91</v>
      </c>
      <c r="AA171" s="1491">
        <v>9.48</v>
      </c>
      <c r="AB171" s="1491">
        <v>9.48</v>
      </c>
      <c r="AC171" s="1491">
        <v>6.32</v>
      </c>
      <c r="AD171" s="1491">
        <v>5.1349999999999998</v>
      </c>
      <c r="AE171" s="1491">
        <v>9.48</v>
      </c>
      <c r="AF171" s="1491">
        <v>8.2950000000000017</v>
      </c>
      <c r="AG171" s="1491">
        <v>6.32</v>
      </c>
      <c r="AH171" s="1491">
        <v>30.019999999999996</v>
      </c>
      <c r="AI171" s="1491">
        <v>13.43</v>
      </c>
      <c r="AJ171" s="1491">
        <v>94.01</v>
      </c>
      <c r="AK171" s="1491">
        <v>51.349999999999994</v>
      </c>
      <c r="AL171" s="1491">
        <v>13.43</v>
      </c>
      <c r="AM171" s="1491">
        <v>7.1099999999999994</v>
      </c>
      <c r="AN171" s="1497">
        <v>72.284999999999997</v>
      </c>
      <c r="AO171" s="1497">
        <v>33.180000000000007</v>
      </c>
      <c r="AP171" s="1065">
        <v>3.16</v>
      </c>
      <c r="AQ171" s="140">
        <v>95.195000000000007</v>
      </c>
      <c r="AX171" s="59"/>
      <c r="AY171" s="59"/>
      <c r="AZ171" s="59"/>
      <c r="BA171" s="59"/>
    </row>
    <row r="172" spans="1:53" ht="15" x14ac:dyDescent="0.2">
      <c r="A172" s="59"/>
      <c r="B172" s="1564"/>
      <c r="C172" s="51"/>
      <c r="D172" s="1571" t="s">
        <v>139</v>
      </c>
      <c r="E172" s="1011" t="s">
        <v>92</v>
      </c>
      <c r="F172" s="139">
        <v>0</v>
      </c>
      <c r="G172" s="132">
        <v>0</v>
      </c>
      <c r="H172" s="132">
        <v>0</v>
      </c>
      <c r="I172" s="132">
        <v>0</v>
      </c>
      <c r="J172" s="132">
        <v>0</v>
      </c>
      <c r="K172" s="198"/>
      <c r="L172" s="132">
        <v>0</v>
      </c>
      <c r="M172" s="1818"/>
      <c r="N172" s="198"/>
      <c r="O172" s="139">
        <v>0</v>
      </c>
      <c r="P172" s="132">
        <v>0</v>
      </c>
      <c r="Q172" s="132">
        <v>0</v>
      </c>
      <c r="R172" s="132">
        <v>0</v>
      </c>
      <c r="S172" s="132">
        <v>0</v>
      </c>
      <c r="T172" s="132">
        <v>0</v>
      </c>
      <c r="U172" s="132">
        <v>0</v>
      </c>
      <c r="V172" s="197"/>
      <c r="W172" s="197"/>
      <c r="X172" s="198"/>
      <c r="Y172" s="923">
        <v>0</v>
      </c>
      <c r="Z172" s="1491">
        <v>0</v>
      </c>
      <c r="AA172" s="1491">
        <v>0</v>
      </c>
      <c r="AB172" s="1491">
        <v>0</v>
      </c>
      <c r="AC172" s="1491">
        <v>0</v>
      </c>
      <c r="AD172" s="1491">
        <v>0</v>
      </c>
      <c r="AE172" s="1491">
        <v>0</v>
      </c>
      <c r="AF172" s="1491">
        <v>0</v>
      </c>
      <c r="AG172" s="1491">
        <v>0</v>
      </c>
      <c r="AH172" s="1491">
        <v>0</v>
      </c>
      <c r="AI172" s="1491">
        <v>0</v>
      </c>
      <c r="AJ172" s="1491">
        <v>0</v>
      </c>
      <c r="AK172" s="1491">
        <v>0</v>
      </c>
      <c r="AL172" s="1491">
        <v>0</v>
      </c>
      <c r="AM172" s="1491">
        <v>0</v>
      </c>
      <c r="AN172" s="1497">
        <v>0</v>
      </c>
      <c r="AO172" s="1497">
        <v>0</v>
      </c>
      <c r="AP172" s="1065">
        <v>0</v>
      </c>
      <c r="AQ172" s="140">
        <v>0</v>
      </c>
      <c r="AX172" s="59"/>
      <c r="AY172" s="59"/>
      <c r="AZ172" s="59"/>
      <c r="BA172" s="59"/>
    </row>
    <row r="173" spans="1:53" ht="15" x14ac:dyDescent="0.2">
      <c r="A173" s="59"/>
      <c r="B173" s="1564"/>
      <c r="C173" s="51"/>
      <c r="D173" s="1569"/>
      <c r="E173" s="1011" t="s">
        <v>94</v>
      </c>
      <c r="F173" s="139">
        <v>0</v>
      </c>
      <c r="G173" s="132">
        <v>0</v>
      </c>
      <c r="H173" s="132">
        <v>0</v>
      </c>
      <c r="I173" s="132">
        <v>0</v>
      </c>
      <c r="J173" s="132">
        <v>0</v>
      </c>
      <c r="K173" s="198"/>
      <c r="L173" s="132">
        <v>0</v>
      </c>
      <c r="M173" s="1818"/>
      <c r="N173" s="198"/>
      <c r="O173" s="139">
        <v>0</v>
      </c>
      <c r="P173" s="132">
        <v>0</v>
      </c>
      <c r="Q173" s="132">
        <v>0</v>
      </c>
      <c r="R173" s="132">
        <v>0</v>
      </c>
      <c r="S173" s="132">
        <v>0</v>
      </c>
      <c r="T173" s="132">
        <v>0</v>
      </c>
      <c r="U173" s="132">
        <v>0</v>
      </c>
      <c r="V173" s="197"/>
      <c r="W173" s="197"/>
      <c r="X173" s="198"/>
      <c r="Y173" s="923">
        <v>0</v>
      </c>
      <c r="Z173" s="1491">
        <v>0</v>
      </c>
      <c r="AA173" s="1491">
        <v>0</v>
      </c>
      <c r="AB173" s="1491">
        <v>0</v>
      </c>
      <c r="AC173" s="1491">
        <v>0</v>
      </c>
      <c r="AD173" s="1491">
        <v>0</v>
      </c>
      <c r="AE173" s="1491">
        <v>0</v>
      </c>
      <c r="AF173" s="1491">
        <v>0</v>
      </c>
      <c r="AG173" s="1491">
        <v>0</v>
      </c>
      <c r="AH173" s="1491">
        <v>0</v>
      </c>
      <c r="AI173" s="1491">
        <v>0</v>
      </c>
      <c r="AJ173" s="1491">
        <v>0</v>
      </c>
      <c r="AK173" s="1491">
        <v>0</v>
      </c>
      <c r="AL173" s="1491">
        <v>0</v>
      </c>
      <c r="AM173" s="1491">
        <v>0</v>
      </c>
      <c r="AN173" s="1497">
        <v>0</v>
      </c>
      <c r="AO173" s="1497">
        <v>0</v>
      </c>
      <c r="AP173" s="1065">
        <v>0</v>
      </c>
      <c r="AQ173" s="140">
        <v>0</v>
      </c>
      <c r="AX173" s="59"/>
      <c r="AY173" s="59"/>
      <c r="AZ173" s="59"/>
      <c r="BA173" s="59"/>
    </row>
    <row r="174" spans="1:53" ht="15" x14ac:dyDescent="0.2">
      <c r="A174" s="59"/>
      <c r="B174" s="1564"/>
      <c r="C174" s="51"/>
      <c r="D174" s="1570"/>
      <c r="E174" s="1011" t="s">
        <v>95</v>
      </c>
      <c r="F174" s="139">
        <v>12.8</v>
      </c>
      <c r="G174" s="132">
        <v>12.8</v>
      </c>
      <c r="H174" s="132">
        <v>18.559999999999999</v>
      </c>
      <c r="I174" s="132">
        <v>13.440000000000001</v>
      </c>
      <c r="J174" s="132">
        <v>12.8</v>
      </c>
      <c r="K174" s="198"/>
      <c r="L174" s="132">
        <v>13.76</v>
      </c>
      <c r="M174" s="1818"/>
      <c r="N174" s="198"/>
      <c r="O174" s="139">
        <v>0</v>
      </c>
      <c r="P174" s="132">
        <v>1.28</v>
      </c>
      <c r="Q174" s="132">
        <v>8.32</v>
      </c>
      <c r="R174" s="132">
        <v>12.8</v>
      </c>
      <c r="S174" s="132">
        <v>12.479999999999999</v>
      </c>
      <c r="T174" s="132">
        <v>3.2</v>
      </c>
      <c r="U174" s="132">
        <v>13.119999999999997</v>
      </c>
      <c r="V174" s="197"/>
      <c r="W174" s="197"/>
      <c r="X174" s="198"/>
      <c r="Y174" s="923">
        <v>16.96</v>
      </c>
      <c r="Z174" s="1491">
        <v>25.919999999999998</v>
      </c>
      <c r="AA174" s="1491">
        <v>10.24</v>
      </c>
      <c r="AB174" s="1491">
        <v>10.24</v>
      </c>
      <c r="AC174" s="1491">
        <v>16.64</v>
      </c>
      <c r="AD174" s="1491">
        <v>16.96</v>
      </c>
      <c r="AE174" s="1491">
        <v>10.24</v>
      </c>
      <c r="AF174" s="1491">
        <v>10.879999999999999</v>
      </c>
      <c r="AG174" s="1491">
        <v>16.64</v>
      </c>
      <c r="AH174" s="1491">
        <v>24.959999999999997</v>
      </c>
      <c r="AI174" s="1491">
        <v>0</v>
      </c>
      <c r="AJ174" s="1491">
        <v>0</v>
      </c>
      <c r="AK174" s="1491">
        <v>12.8</v>
      </c>
      <c r="AL174" s="1491">
        <v>0</v>
      </c>
      <c r="AM174" s="1491">
        <v>0</v>
      </c>
      <c r="AN174" s="1497">
        <v>1.92</v>
      </c>
      <c r="AO174" s="1497">
        <v>24.64</v>
      </c>
      <c r="AP174" s="1065">
        <v>14.719999999999999</v>
      </c>
      <c r="AQ174" s="140">
        <v>14.08</v>
      </c>
      <c r="AX174" s="59"/>
      <c r="AY174" s="59"/>
      <c r="AZ174" s="59"/>
      <c r="BA174" s="59"/>
    </row>
    <row r="175" spans="1:53" ht="15" x14ac:dyDescent="0.2">
      <c r="A175" s="59"/>
      <c r="B175" s="1564"/>
      <c r="C175" s="51"/>
      <c r="D175" s="1571" t="s">
        <v>140</v>
      </c>
      <c r="E175" s="1011" t="s">
        <v>92</v>
      </c>
      <c r="F175" s="139">
        <v>248.56500000000003</v>
      </c>
      <c r="G175" s="132">
        <v>248.56500000000003</v>
      </c>
      <c r="H175" s="132">
        <v>0</v>
      </c>
      <c r="I175" s="132">
        <v>29.51</v>
      </c>
      <c r="J175" s="132">
        <v>0</v>
      </c>
      <c r="K175" s="198"/>
      <c r="L175" s="132">
        <v>172.52</v>
      </c>
      <c r="M175" s="1818"/>
      <c r="N175" s="198"/>
      <c r="O175" s="139">
        <v>0</v>
      </c>
      <c r="P175" s="132">
        <v>248.56500000000003</v>
      </c>
      <c r="Q175" s="132">
        <v>248.56500000000003</v>
      </c>
      <c r="R175" s="132">
        <v>248.56500000000003</v>
      </c>
      <c r="S175" s="132">
        <v>248.56500000000003</v>
      </c>
      <c r="T175" s="132">
        <v>248.56500000000003</v>
      </c>
      <c r="U175" s="132">
        <v>248.56500000000003</v>
      </c>
      <c r="V175" s="197"/>
      <c r="W175" s="197"/>
      <c r="X175" s="198"/>
      <c r="Y175" s="923">
        <v>0</v>
      </c>
      <c r="Z175" s="1491">
        <v>0</v>
      </c>
      <c r="AA175" s="1491">
        <v>256.51</v>
      </c>
      <c r="AB175" s="1491">
        <v>256.51</v>
      </c>
      <c r="AC175" s="1491">
        <v>234.94499999999999</v>
      </c>
      <c r="AD175" s="1491">
        <v>236.08</v>
      </c>
      <c r="AE175" s="1491">
        <v>256.51</v>
      </c>
      <c r="AF175" s="1491">
        <v>256.51</v>
      </c>
      <c r="AG175" s="1491">
        <v>234.94499999999999</v>
      </c>
      <c r="AH175" s="1491">
        <v>0</v>
      </c>
      <c r="AI175" s="1491">
        <v>35.185000000000002</v>
      </c>
      <c r="AJ175" s="1491">
        <v>0</v>
      </c>
      <c r="AK175" s="1491">
        <v>0</v>
      </c>
      <c r="AL175" s="1491">
        <v>35.185000000000002</v>
      </c>
      <c r="AM175" s="1491">
        <v>27.24</v>
      </c>
      <c r="AN175" s="1497">
        <v>0</v>
      </c>
      <c r="AO175" s="1497">
        <v>0</v>
      </c>
      <c r="AP175" s="1065">
        <v>0</v>
      </c>
      <c r="AQ175" s="140">
        <v>0</v>
      </c>
      <c r="AX175" s="59"/>
      <c r="AY175" s="59"/>
      <c r="AZ175" s="59"/>
      <c r="BA175" s="59"/>
    </row>
    <row r="176" spans="1:53" ht="15" x14ac:dyDescent="0.2">
      <c r="A176" s="59"/>
      <c r="B176" s="1564"/>
      <c r="C176" s="51"/>
      <c r="D176" s="1569"/>
      <c r="E176" s="1011" t="s">
        <v>93</v>
      </c>
      <c r="F176" s="139">
        <v>0</v>
      </c>
      <c r="G176" s="132">
        <v>0</v>
      </c>
      <c r="H176" s="132">
        <v>0</v>
      </c>
      <c r="I176" s="132">
        <v>0</v>
      </c>
      <c r="J176" s="132">
        <v>0</v>
      </c>
      <c r="K176" s="198"/>
      <c r="L176" s="132">
        <v>0</v>
      </c>
      <c r="M176" s="1818"/>
      <c r="N176" s="198"/>
      <c r="O176" s="139">
        <v>0</v>
      </c>
      <c r="P176" s="132">
        <v>0</v>
      </c>
      <c r="Q176" s="132">
        <v>0</v>
      </c>
      <c r="R176" s="132">
        <v>0</v>
      </c>
      <c r="S176" s="132">
        <v>0</v>
      </c>
      <c r="T176" s="132">
        <v>0</v>
      </c>
      <c r="U176" s="132">
        <v>0</v>
      </c>
      <c r="V176" s="197"/>
      <c r="W176" s="197"/>
      <c r="X176" s="198"/>
      <c r="Y176" s="923">
        <v>0</v>
      </c>
      <c r="Z176" s="1491">
        <v>0</v>
      </c>
      <c r="AA176" s="1491">
        <v>0</v>
      </c>
      <c r="AB176" s="1491">
        <v>0</v>
      </c>
      <c r="AC176" s="1491">
        <v>0</v>
      </c>
      <c r="AD176" s="1491">
        <v>0</v>
      </c>
      <c r="AE176" s="1491">
        <v>0</v>
      </c>
      <c r="AF176" s="1491">
        <v>0</v>
      </c>
      <c r="AG176" s="1491">
        <v>0</v>
      </c>
      <c r="AH176" s="1491">
        <v>0</v>
      </c>
      <c r="AI176" s="1491">
        <v>0</v>
      </c>
      <c r="AJ176" s="1491">
        <v>0</v>
      </c>
      <c r="AK176" s="1491">
        <v>0</v>
      </c>
      <c r="AL176" s="1491">
        <v>0</v>
      </c>
      <c r="AM176" s="1491">
        <v>0</v>
      </c>
      <c r="AN176" s="1497">
        <v>0</v>
      </c>
      <c r="AO176" s="1497">
        <v>0</v>
      </c>
      <c r="AP176" s="1065">
        <v>0</v>
      </c>
      <c r="AQ176" s="140">
        <v>0</v>
      </c>
      <c r="AX176" s="59"/>
      <c r="AY176" s="59"/>
      <c r="AZ176" s="59"/>
      <c r="BA176" s="59"/>
    </row>
    <row r="177" spans="1:53" ht="15" x14ac:dyDescent="0.2">
      <c r="A177" s="59"/>
      <c r="B177" s="1564"/>
      <c r="C177" s="51"/>
      <c r="D177" s="1569"/>
      <c r="E177" s="1011" t="s">
        <v>94</v>
      </c>
      <c r="F177" s="139">
        <v>0</v>
      </c>
      <c r="G177" s="132">
        <v>0</v>
      </c>
      <c r="H177" s="132">
        <v>0</v>
      </c>
      <c r="I177" s="132">
        <v>0</v>
      </c>
      <c r="J177" s="132">
        <v>0</v>
      </c>
      <c r="K177" s="198"/>
      <c r="L177" s="132">
        <v>0</v>
      </c>
      <c r="M177" s="1818"/>
      <c r="N177" s="198"/>
      <c r="O177" s="139">
        <v>0</v>
      </c>
      <c r="P177" s="132">
        <v>0</v>
      </c>
      <c r="Q177" s="132">
        <v>0</v>
      </c>
      <c r="R177" s="132">
        <v>0</v>
      </c>
      <c r="S177" s="132">
        <v>0</v>
      </c>
      <c r="T177" s="132">
        <v>0</v>
      </c>
      <c r="U177" s="132">
        <v>0</v>
      </c>
      <c r="V177" s="197"/>
      <c r="W177" s="197"/>
      <c r="X177" s="198"/>
      <c r="Y177" s="923">
        <v>0</v>
      </c>
      <c r="Z177" s="1491">
        <v>0</v>
      </c>
      <c r="AA177" s="1491">
        <v>0</v>
      </c>
      <c r="AB177" s="1491">
        <v>0</v>
      </c>
      <c r="AC177" s="1491">
        <v>0</v>
      </c>
      <c r="AD177" s="1491">
        <v>0</v>
      </c>
      <c r="AE177" s="1491">
        <v>0</v>
      </c>
      <c r="AF177" s="1491">
        <v>0</v>
      </c>
      <c r="AG177" s="1491">
        <v>0</v>
      </c>
      <c r="AH177" s="1491">
        <v>0</v>
      </c>
      <c r="AI177" s="1491">
        <v>0</v>
      </c>
      <c r="AJ177" s="1491">
        <v>0</v>
      </c>
      <c r="AK177" s="1491">
        <v>0</v>
      </c>
      <c r="AL177" s="1491">
        <v>0</v>
      </c>
      <c r="AM177" s="1491">
        <v>0</v>
      </c>
      <c r="AN177" s="1497">
        <v>0</v>
      </c>
      <c r="AO177" s="1497">
        <v>0</v>
      </c>
      <c r="AP177" s="1065">
        <v>179.97500000000002</v>
      </c>
      <c r="AQ177" s="140">
        <v>0</v>
      </c>
      <c r="AX177" s="59"/>
      <c r="AY177" s="59"/>
      <c r="AZ177" s="59"/>
      <c r="BA177" s="59"/>
    </row>
    <row r="178" spans="1:53" ht="15" x14ac:dyDescent="0.2">
      <c r="A178" s="59"/>
      <c r="B178" s="1564"/>
      <c r="C178" s="51"/>
      <c r="D178" s="1570"/>
      <c r="E178" s="1011" t="s">
        <v>95</v>
      </c>
      <c r="F178" s="139">
        <v>0.65</v>
      </c>
      <c r="G178" s="132">
        <v>0.65</v>
      </c>
      <c r="H178" s="132">
        <v>30.875000000000004</v>
      </c>
      <c r="I178" s="132">
        <v>28.274999999999999</v>
      </c>
      <c r="J178" s="132">
        <v>31.524999999999999</v>
      </c>
      <c r="K178" s="198"/>
      <c r="L178" s="132">
        <v>0.65</v>
      </c>
      <c r="M178" s="1818"/>
      <c r="N178" s="198"/>
      <c r="O178" s="139">
        <v>0</v>
      </c>
      <c r="P178" s="132">
        <v>0.65</v>
      </c>
      <c r="Q178" s="132">
        <v>0.65</v>
      </c>
      <c r="R178" s="132">
        <v>0.65</v>
      </c>
      <c r="S178" s="132">
        <v>0.65</v>
      </c>
      <c r="T178" s="132">
        <v>0.65</v>
      </c>
      <c r="U178" s="132">
        <v>0.65</v>
      </c>
      <c r="V178" s="197"/>
      <c r="W178" s="197"/>
      <c r="X178" s="198"/>
      <c r="Y178" s="923">
        <v>28.6</v>
      </c>
      <c r="Z178" s="1491">
        <v>28.925000000000001</v>
      </c>
      <c r="AA178" s="1491">
        <v>0.65</v>
      </c>
      <c r="AB178" s="1491">
        <v>0.65</v>
      </c>
      <c r="AC178" s="1491">
        <v>0.65</v>
      </c>
      <c r="AD178" s="1491">
        <v>0.65</v>
      </c>
      <c r="AE178" s="1491">
        <v>0.65</v>
      </c>
      <c r="AF178" s="1491">
        <v>0.65</v>
      </c>
      <c r="AG178" s="1491">
        <v>0.65</v>
      </c>
      <c r="AH178" s="1491">
        <v>31.524999999999999</v>
      </c>
      <c r="AI178" s="1491">
        <v>29.575000000000003</v>
      </c>
      <c r="AJ178" s="1491">
        <v>39.65</v>
      </c>
      <c r="AK178" s="1491">
        <v>34.125</v>
      </c>
      <c r="AL178" s="1491">
        <v>29.575000000000003</v>
      </c>
      <c r="AM178" s="1491">
        <v>27.3</v>
      </c>
      <c r="AN178" s="1497">
        <v>37.700000000000003</v>
      </c>
      <c r="AO178" s="1497">
        <v>31.524999999999999</v>
      </c>
      <c r="AP178" s="1065">
        <v>0</v>
      </c>
      <c r="AQ178" s="140">
        <v>29.9</v>
      </c>
      <c r="AX178" s="59"/>
      <c r="AY178" s="59"/>
      <c r="AZ178" s="59"/>
      <c r="BA178" s="59"/>
    </row>
    <row r="179" spans="1:53" ht="15" x14ac:dyDescent="0.2">
      <c r="A179" s="59"/>
      <c r="B179" s="1564"/>
      <c r="C179" s="72"/>
      <c r="D179" s="1550" t="s">
        <v>141</v>
      </c>
      <c r="E179" s="1551"/>
      <c r="F179" s="139">
        <v>6.2100000000000009</v>
      </c>
      <c r="G179" s="132">
        <v>6.2100000000000009</v>
      </c>
      <c r="H179" s="132">
        <v>6.5549999999999997</v>
      </c>
      <c r="I179" s="132">
        <v>6.2100000000000009</v>
      </c>
      <c r="J179" s="132">
        <v>6.2100000000000009</v>
      </c>
      <c r="K179" s="198"/>
      <c r="L179" s="132">
        <v>6.2100000000000009</v>
      </c>
      <c r="M179" s="1818"/>
      <c r="N179" s="198"/>
      <c r="O179" s="139">
        <v>0</v>
      </c>
      <c r="P179" s="132">
        <v>6.5549999999999997</v>
      </c>
      <c r="Q179" s="132">
        <v>6.2100000000000009</v>
      </c>
      <c r="R179" s="132">
        <v>6.2100000000000009</v>
      </c>
      <c r="S179" s="132">
        <v>6.2100000000000009</v>
      </c>
      <c r="T179" s="132">
        <v>6.2100000000000009</v>
      </c>
      <c r="U179" s="132">
        <v>6.2100000000000009</v>
      </c>
      <c r="V179" s="197"/>
      <c r="W179" s="197"/>
      <c r="X179" s="198"/>
      <c r="Y179" s="923">
        <v>6.2100000000000009</v>
      </c>
      <c r="Z179" s="1491">
        <v>6.2100000000000009</v>
      </c>
      <c r="AA179" s="1491">
        <v>6.2100000000000009</v>
      </c>
      <c r="AB179" s="1491">
        <v>6.2100000000000009</v>
      </c>
      <c r="AC179" s="1491">
        <v>6.2100000000000009</v>
      </c>
      <c r="AD179" s="1491">
        <v>6.2100000000000009</v>
      </c>
      <c r="AE179" s="1491">
        <v>6.2100000000000009</v>
      </c>
      <c r="AF179" s="1491">
        <v>6.2100000000000009</v>
      </c>
      <c r="AG179" s="1491">
        <v>6.2100000000000009</v>
      </c>
      <c r="AH179" s="1491">
        <v>6.2100000000000009</v>
      </c>
      <c r="AI179" s="1491">
        <v>6.5549999999999997</v>
      </c>
      <c r="AJ179" s="1491">
        <v>6.5549999999999997</v>
      </c>
      <c r="AK179" s="1491">
        <v>6.2100000000000009</v>
      </c>
      <c r="AL179" s="1491">
        <v>6.5549999999999997</v>
      </c>
      <c r="AM179" s="1491">
        <v>6.2100000000000009</v>
      </c>
      <c r="AN179" s="1497">
        <v>6.2100000000000009</v>
      </c>
      <c r="AO179" s="1497">
        <v>6.2100000000000009</v>
      </c>
      <c r="AP179" s="1065">
        <v>6.2100000000000009</v>
      </c>
      <c r="AQ179" s="140">
        <v>6.2100000000000009</v>
      </c>
      <c r="AX179" s="59"/>
      <c r="AY179" s="59"/>
      <c r="AZ179" s="59"/>
      <c r="BA179" s="59"/>
    </row>
    <row r="180" spans="1:53" ht="15" x14ac:dyDescent="0.2">
      <c r="A180" s="59"/>
      <c r="B180" s="1564"/>
      <c r="C180" s="72"/>
      <c r="D180" s="1550" t="s">
        <v>142</v>
      </c>
      <c r="E180" s="1551"/>
      <c r="F180" s="139">
        <v>1.92</v>
      </c>
      <c r="G180" s="132">
        <v>1.92</v>
      </c>
      <c r="H180" s="132">
        <v>1.92</v>
      </c>
      <c r="I180" s="132">
        <v>1.92</v>
      </c>
      <c r="J180" s="132">
        <v>1.92</v>
      </c>
      <c r="K180" s="198"/>
      <c r="L180" s="132">
        <v>0.64</v>
      </c>
      <c r="M180" s="1818"/>
      <c r="N180" s="198"/>
      <c r="O180" s="139">
        <v>0</v>
      </c>
      <c r="P180" s="132">
        <v>1.92</v>
      </c>
      <c r="Q180" s="132">
        <v>1.92</v>
      </c>
      <c r="R180" s="132">
        <v>1.92</v>
      </c>
      <c r="S180" s="132">
        <v>1.92</v>
      </c>
      <c r="T180" s="132">
        <v>18.240000000000002</v>
      </c>
      <c r="U180" s="132">
        <v>18.240000000000002</v>
      </c>
      <c r="V180" s="197"/>
      <c r="W180" s="197"/>
      <c r="X180" s="198"/>
      <c r="Y180" s="923">
        <v>1.92</v>
      </c>
      <c r="Z180" s="1491">
        <v>5.4399999999999995</v>
      </c>
      <c r="AA180" s="1491">
        <v>1.92</v>
      </c>
      <c r="AB180" s="1491">
        <v>1.92</v>
      </c>
      <c r="AC180" s="1491">
        <v>1.92</v>
      </c>
      <c r="AD180" s="1491">
        <v>1.92</v>
      </c>
      <c r="AE180" s="1491">
        <v>1.92</v>
      </c>
      <c r="AF180" s="1491">
        <v>1.92</v>
      </c>
      <c r="AG180" s="1491">
        <v>1.92</v>
      </c>
      <c r="AH180" s="1491">
        <v>4.16</v>
      </c>
      <c r="AI180" s="1491">
        <v>1.92</v>
      </c>
      <c r="AJ180" s="1491">
        <v>1.92</v>
      </c>
      <c r="AK180" s="1491">
        <v>1.92</v>
      </c>
      <c r="AL180" s="1491">
        <v>1.92</v>
      </c>
      <c r="AM180" s="1491">
        <v>1.92</v>
      </c>
      <c r="AN180" s="1497">
        <v>1.92</v>
      </c>
      <c r="AO180" s="1497">
        <v>4.16</v>
      </c>
      <c r="AP180" s="1065">
        <v>1.92</v>
      </c>
      <c r="AQ180" s="140">
        <v>1.92</v>
      </c>
      <c r="AX180" s="59"/>
      <c r="AY180" s="59"/>
      <c r="AZ180" s="59"/>
      <c r="BA180" s="59"/>
    </row>
    <row r="181" spans="1:53" ht="15" x14ac:dyDescent="0.2">
      <c r="A181" s="59"/>
      <c r="B181" s="1564"/>
      <c r="C181" s="72"/>
      <c r="D181" s="1550" t="s">
        <v>143</v>
      </c>
      <c r="E181" s="1551"/>
      <c r="F181" s="139">
        <v>0.64</v>
      </c>
      <c r="G181" s="132">
        <v>0.32</v>
      </c>
      <c r="H181" s="132">
        <v>1.6</v>
      </c>
      <c r="I181" s="132">
        <v>1.28</v>
      </c>
      <c r="J181" s="132">
        <v>1.6</v>
      </c>
      <c r="K181" s="198"/>
      <c r="L181" s="132">
        <v>0.64</v>
      </c>
      <c r="M181" s="1818"/>
      <c r="N181" s="198"/>
      <c r="O181" s="139">
        <v>0</v>
      </c>
      <c r="P181" s="132">
        <v>0.32</v>
      </c>
      <c r="Q181" s="132">
        <v>0.32</v>
      </c>
      <c r="R181" s="132">
        <v>0.32</v>
      </c>
      <c r="S181" s="132">
        <v>0.32</v>
      </c>
      <c r="T181" s="132">
        <v>0.64</v>
      </c>
      <c r="U181" s="132">
        <v>0.64</v>
      </c>
      <c r="V181" s="197"/>
      <c r="W181" s="197"/>
      <c r="X181" s="198"/>
      <c r="Y181" s="923">
        <v>1.28</v>
      </c>
      <c r="Z181" s="1491">
        <v>1.28</v>
      </c>
      <c r="AA181" s="1491">
        <v>0.64</v>
      </c>
      <c r="AB181" s="1491">
        <v>0.64</v>
      </c>
      <c r="AC181" s="1491">
        <v>0.32</v>
      </c>
      <c r="AD181" s="1491">
        <v>0.32</v>
      </c>
      <c r="AE181" s="1491">
        <v>0.64</v>
      </c>
      <c r="AF181" s="1491">
        <v>0.32</v>
      </c>
      <c r="AG181" s="1491">
        <v>0.32</v>
      </c>
      <c r="AH181" s="1491">
        <v>1.28</v>
      </c>
      <c r="AI181" s="1491">
        <v>1.6</v>
      </c>
      <c r="AJ181" s="1491">
        <v>1.6</v>
      </c>
      <c r="AK181" s="1491">
        <v>1.6</v>
      </c>
      <c r="AL181" s="1491">
        <v>1.6</v>
      </c>
      <c r="AM181" s="1491">
        <v>1.6</v>
      </c>
      <c r="AN181" s="1497">
        <v>1.6</v>
      </c>
      <c r="AO181" s="1497">
        <v>1.28</v>
      </c>
      <c r="AP181" s="1065">
        <v>1.28</v>
      </c>
      <c r="AQ181" s="140">
        <v>1.28</v>
      </c>
      <c r="AX181" s="59"/>
      <c r="AY181" s="59"/>
      <c r="AZ181" s="59"/>
      <c r="BA181" s="59"/>
    </row>
    <row r="182" spans="1:53" ht="15" x14ac:dyDescent="0.2">
      <c r="A182" s="59"/>
      <c r="B182" s="1564"/>
      <c r="C182" s="72"/>
      <c r="D182" s="1550" t="s">
        <v>144</v>
      </c>
      <c r="E182" s="1551"/>
      <c r="F182" s="139">
        <v>4.4799999999999995</v>
      </c>
      <c r="G182" s="132">
        <v>4.4799999999999995</v>
      </c>
      <c r="H182" s="132">
        <v>4.4799999999999995</v>
      </c>
      <c r="I182" s="132">
        <v>4.4799999999999995</v>
      </c>
      <c r="J182" s="132">
        <v>4.4799999999999995</v>
      </c>
      <c r="K182" s="198"/>
      <c r="L182" s="132">
        <v>4.4799999999999995</v>
      </c>
      <c r="M182" s="1818"/>
      <c r="N182" s="198"/>
      <c r="O182" s="139">
        <v>0</v>
      </c>
      <c r="P182" s="132">
        <v>4.4799999999999995</v>
      </c>
      <c r="Q182" s="132">
        <v>4.4799999999999995</v>
      </c>
      <c r="R182" s="132">
        <v>4.4799999999999995</v>
      </c>
      <c r="S182" s="132">
        <v>4.4799999999999995</v>
      </c>
      <c r="T182" s="132">
        <v>4.4799999999999995</v>
      </c>
      <c r="U182" s="132">
        <v>4.4799999999999995</v>
      </c>
      <c r="V182" s="197"/>
      <c r="W182" s="197"/>
      <c r="X182" s="198"/>
      <c r="Y182" s="923">
        <v>4.4799999999999995</v>
      </c>
      <c r="Z182" s="1491">
        <v>4.4799999999999995</v>
      </c>
      <c r="AA182" s="1491">
        <v>4.4799999999999995</v>
      </c>
      <c r="AB182" s="1491">
        <v>4.4799999999999995</v>
      </c>
      <c r="AC182" s="1491">
        <v>4.4799999999999995</v>
      </c>
      <c r="AD182" s="1491">
        <v>4.4799999999999995</v>
      </c>
      <c r="AE182" s="1491">
        <v>4.4799999999999995</v>
      </c>
      <c r="AF182" s="1491">
        <v>4.4799999999999995</v>
      </c>
      <c r="AG182" s="1491">
        <v>4.4799999999999995</v>
      </c>
      <c r="AH182" s="1491">
        <v>4.4799999999999995</v>
      </c>
      <c r="AI182" s="1491">
        <v>4.4799999999999995</v>
      </c>
      <c r="AJ182" s="1491">
        <v>4.4799999999999995</v>
      </c>
      <c r="AK182" s="1491">
        <v>4.4799999999999995</v>
      </c>
      <c r="AL182" s="1491">
        <v>4.4799999999999995</v>
      </c>
      <c r="AM182" s="1491">
        <v>4.4799999999999995</v>
      </c>
      <c r="AN182" s="1497">
        <v>4.4799999999999995</v>
      </c>
      <c r="AO182" s="1497">
        <v>4.4799999999999995</v>
      </c>
      <c r="AP182" s="1065">
        <v>4.4799999999999995</v>
      </c>
      <c r="AQ182" s="140">
        <v>4.4799999999999995</v>
      </c>
      <c r="AX182" s="59"/>
      <c r="AY182" s="59"/>
      <c r="AZ182" s="59"/>
      <c r="BA182" s="59"/>
    </row>
    <row r="183" spans="1:53" ht="15.75" thickBot="1" x14ac:dyDescent="0.25">
      <c r="A183" s="59"/>
      <c r="B183" s="1564"/>
      <c r="C183" s="59"/>
      <c r="D183" s="1566" t="s">
        <v>625</v>
      </c>
      <c r="E183" s="1567"/>
      <c r="F183" s="170">
        <v>826.92499999999995</v>
      </c>
      <c r="G183" s="171">
        <v>690.31000000000006</v>
      </c>
      <c r="H183" s="171">
        <v>82.555000000000007</v>
      </c>
      <c r="I183" s="171">
        <v>456.8549999999999</v>
      </c>
      <c r="J183" s="171">
        <v>100.405</v>
      </c>
      <c r="K183" s="202"/>
      <c r="L183" s="171">
        <v>688.1350000000001</v>
      </c>
      <c r="M183" s="1818"/>
      <c r="N183" s="202"/>
      <c r="O183" s="170">
        <v>0</v>
      </c>
      <c r="P183" s="171">
        <v>715.30499999999995</v>
      </c>
      <c r="Q183" s="171">
        <v>659.33</v>
      </c>
      <c r="R183" s="171">
        <v>690.31000000000006</v>
      </c>
      <c r="S183" s="171">
        <v>692.2600000000001</v>
      </c>
      <c r="T183" s="171">
        <v>779.16500000000008</v>
      </c>
      <c r="U183" s="171">
        <v>789.08500000000004</v>
      </c>
      <c r="V183" s="201"/>
      <c r="W183" s="201"/>
      <c r="X183" s="202"/>
      <c r="Y183" s="924">
        <v>155.82999999999998</v>
      </c>
      <c r="Z183" s="1493">
        <v>95.165000000000006</v>
      </c>
      <c r="AA183" s="1493">
        <v>744.13</v>
      </c>
      <c r="AB183" s="1493">
        <v>744.13</v>
      </c>
      <c r="AC183" s="1493">
        <v>602.90500000000009</v>
      </c>
      <c r="AD183" s="1493">
        <v>561.18000000000006</v>
      </c>
      <c r="AE183" s="1493">
        <v>744.13</v>
      </c>
      <c r="AF183" s="1493">
        <v>700.1350000000001</v>
      </c>
      <c r="AG183" s="1493">
        <v>602.90500000000009</v>
      </c>
      <c r="AH183" s="1493">
        <v>102.63500000000001</v>
      </c>
      <c r="AI183" s="1493">
        <v>703.37499999999989</v>
      </c>
      <c r="AJ183" s="1493">
        <v>148.21499999999997</v>
      </c>
      <c r="AK183" s="1493">
        <v>112.48499999999999</v>
      </c>
      <c r="AL183" s="1493">
        <v>703.37499999999989</v>
      </c>
      <c r="AM183" s="1493">
        <v>478.78500000000008</v>
      </c>
      <c r="AN183" s="1498">
        <v>126.11500000000001</v>
      </c>
      <c r="AO183" s="1498">
        <v>105.47500000000001</v>
      </c>
      <c r="AP183" s="1066">
        <v>350.89499999999998</v>
      </c>
      <c r="AQ183" s="172">
        <v>153.065</v>
      </c>
      <c r="AX183" s="59"/>
      <c r="AY183" s="59"/>
      <c r="AZ183" s="59"/>
      <c r="BA183" s="59"/>
    </row>
    <row r="184" spans="1:53" ht="15.75" thickBot="1" x14ac:dyDescent="0.25">
      <c r="A184" s="59"/>
      <c r="B184" s="1564"/>
      <c r="C184" s="59"/>
      <c r="D184" s="1696" t="s">
        <v>701</v>
      </c>
      <c r="E184" s="1697"/>
      <c r="F184" s="929"/>
      <c r="G184" s="614">
        <v>17.640771247744532</v>
      </c>
      <c r="H184" s="187"/>
      <c r="I184" s="187"/>
      <c r="J184" s="187"/>
      <c r="K184" s="614">
        <v>17.640771247744532</v>
      </c>
      <c r="L184" s="614">
        <v>17.640771247744532</v>
      </c>
      <c r="M184" s="1818"/>
      <c r="N184" s="182">
        <v>17.640771247744532</v>
      </c>
      <c r="O184" s="929"/>
      <c r="P184" s="187"/>
      <c r="Q184" s="187"/>
      <c r="R184" s="187"/>
      <c r="S184" s="187"/>
      <c r="T184" s="187"/>
      <c r="U184" s="187"/>
      <c r="V184" s="948">
        <v>24.620377992073831</v>
      </c>
      <c r="W184" s="948">
        <v>24.620377992073831</v>
      </c>
      <c r="X184" s="182">
        <v>24.620377992073831</v>
      </c>
      <c r="Y184" s="216">
        <v>17.640771247744532</v>
      </c>
      <c r="Z184" s="217">
        <v>17.640771247744532</v>
      </c>
      <c r="AA184" s="217">
        <v>17.640771247744532</v>
      </c>
      <c r="AB184" s="217">
        <v>17.640771247744532</v>
      </c>
      <c r="AC184" s="217">
        <v>17.640771247744532</v>
      </c>
      <c r="AD184" s="217">
        <v>17.640771247744532</v>
      </c>
      <c r="AE184" s="217">
        <v>17.640771247744532</v>
      </c>
      <c r="AF184" s="217">
        <v>17.640771247744532</v>
      </c>
      <c r="AG184" s="217">
        <v>17.640771247744532</v>
      </c>
      <c r="AH184" s="217">
        <v>17.640771247744532</v>
      </c>
      <c r="AI184" s="217">
        <v>17.640771247744532</v>
      </c>
      <c r="AJ184" s="217">
        <v>17.640771247744532</v>
      </c>
      <c r="AK184" s="217">
        <v>17.640771247744532</v>
      </c>
      <c r="AL184" s="217">
        <v>17.640771247744532</v>
      </c>
      <c r="AM184" s="217">
        <v>17.640771247744532</v>
      </c>
      <c r="AN184" s="217">
        <v>17.640771247744532</v>
      </c>
      <c r="AO184" s="1062">
        <v>17.640771247744532</v>
      </c>
      <c r="AP184" s="1389"/>
      <c r="AQ184" s="1094"/>
      <c r="AX184" s="59"/>
      <c r="AY184" s="59"/>
      <c r="AZ184" s="59"/>
      <c r="BA184" s="59"/>
    </row>
    <row r="185" spans="1:53" ht="15.75" thickBot="1" x14ac:dyDescent="0.25">
      <c r="A185" s="59"/>
      <c r="B185" s="1564"/>
      <c r="C185" s="59"/>
      <c r="D185" s="1542" t="s">
        <v>702</v>
      </c>
      <c r="E185" s="1543"/>
      <c r="F185" s="927"/>
      <c r="G185" s="617">
        <v>43.747499223191937</v>
      </c>
      <c r="H185" s="185"/>
      <c r="I185" s="185"/>
      <c r="J185" s="185"/>
      <c r="K185" s="617">
        <v>43.747499223191937</v>
      </c>
      <c r="L185" s="617">
        <v>43.739363180933587</v>
      </c>
      <c r="M185" s="1818"/>
      <c r="N185" s="165">
        <v>43.747499223191937</v>
      </c>
      <c r="O185" s="927"/>
      <c r="P185" s="185"/>
      <c r="Q185" s="185"/>
      <c r="R185" s="185"/>
      <c r="S185" s="185"/>
      <c r="T185" s="185"/>
      <c r="U185" s="185"/>
      <c r="V185" s="164">
        <v>41.989788653696237</v>
      </c>
      <c r="W185" s="164">
        <v>41.989788653696237</v>
      </c>
      <c r="X185" s="165">
        <v>41.989788653696237</v>
      </c>
      <c r="Y185" s="625">
        <v>43.747499223191937</v>
      </c>
      <c r="Z185" s="214">
        <v>43.747499223191937</v>
      </c>
      <c r="AA185" s="214">
        <v>43.747499223191937</v>
      </c>
      <c r="AB185" s="214">
        <v>43.747499223191937</v>
      </c>
      <c r="AC185" s="214">
        <v>43.747499223191937</v>
      </c>
      <c r="AD185" s="214">
        <v>43.747499223191937</v>
      </c>
      <c r="AE185" s="214">
        <v>43.747499223191937</v>
      </c>
      <c r="AF185" s="214">
        <v>43.747499223191937</v>
      </c>
      <c r="AG185" s="214">
        <v>43.747499223191937</v>
      </c>
      <c r="AH185" s="214">
        <v>43.747499223191937</v>
      </c>
      <c r="AI185" s="214">
        <v>43.747499223191937</v>
      </c>
      <c r="AJ185" s="214">
        <v>43.747499223191937</v>
      </c>
      <c r="AK185" s="214">
        <v>43.747499223191937</v>
      </c>
      <c r="AL185" s="214">
        <v>43.747499223191937</v>
      </c>
      <c r="AM185" s="214">
        <v>43.747499223191937</v>
      </c>
      <c r="AN185" s="214">
        <v>43.747499223191937</v>
      </c>
      <c r="AO185" s="1059">
        <v>43.747499223191937</v>
      </c>
      <c r="AP185" s="1387"/>
      <c r="AQ185" s="1089"/>
      <c r="AX185" s="59"/>
      <c r="AY185" s="59"/>
      <c r="AZ185" s="59"/>
      <c r="BA185" s="59"/>
    </row>
    <row r="186" spans="1:53" ht="15" x14ac:dyDescent="0.2">
      <c r="A186" s="59"/>
      <c r="B186" s="1564"/>
      <c r="C186" s="59"/>
      <c r="D186" s="1545" t="s">
        <v>703</v>
      </c>
      <c r="E186" s="1033" t="s">
        <v>121</v>
      </c>
      <c r="F186" s="203"/>
      <c r="G186" s="616">
        <v>1354.4980903679366</v>
      </c>
      <c r="H186" s="188"/>
      <c r="I186" s="188"/>
      <c r="J186" s="188"/>
      <c r="K186" s="204"/>
      <c r="L186" s="616">
        <v>1384.1854390778781</v>
      </c>
      <c r="M186" s="1818"/>
      <c r="N186" s="204"/>
      <c r="O186" s="203"/>
      <c r="P186" s="188"/>
      <c r="Q186" s="188"/>
      <c r="R186" s="188"/>
      <c r="S186" s="188"/>
      <c r="T186" s="188"/>
      <c r="U186" s="188"/>
      <c r="V186" s="188"/>
      <c r="W186" s="188"/>
      <c r="X186" s="204"/>
      <c r="Y186" s="219">
        <v>856.3841847377364</v>
      </c>
      <c r="Z186" s="1512">
        <v>877.95555471813645</v>
      </c>
      <c r="AA186" s="1494">
        <v>1408.3180903679363</v>
      </c>
      <c r="AB186" s="1494">
        <v>1408.3180903679363</v>
      </c>
      <c r="AC186" s="1494">
        <v>1169.5126747956365</v>
      </c>
      <c r="AD186" s="1494">
        <v>1133.4620919170366</v>
      </c>
      <c r="AE186" s="1494">
        <v>1309.5435054896363</v>
      </c>
      <c r="AF186" s="1494">
        <v>1272.4170919170365</v>
      </c>
      <c r="AG186" s="1494">
        <v>1270.0173645457364</v>
      </c>
      <c r="AH186" s="1512">
        <v>888.85672698963651</v>
      </c>
      <c r="AI186" s="1494">
        <v>1415.2033059861362</v>
      </c>
      <c r="AJ186" s="1512">
        <v>912.43997756513647</v>
      </c>
      <c r="AK186" s="1512">
        <v>768.55008102053648</v>
      </c>
      <c r="AL186" s="1494">
        <v>1316.4287211078363</v>
      </c>
      <c r="AM186" s="1494">
        <v>1190.6133059861365</v>
      </c>
      <c r="AN186" s="1512">
        <v>782.18008102053648</v>
      </c>
      <c r="AO186" s="1514">
        <v>783.95805138563651</v>
      </c>
      <c r="AP186" s="203"/>
      <c r="AQ186" s="204"/>
      <c r="AX186" s="59"/>
      <c r="AY186" s="59"/>
      <c r="AZ186" s="59"/>
      <c r="BA186" s="59"/>
    </row>
    <row r="187" spans="1:53" ht="15.75" thickBot="1" x14ac:dyDescent="0.25">
      <c r="A187" s="59"/>
      <c r="B187" s="1565"/>
      <c r="C187" s="59"/>
      <c r="D187" s="1545"/>
      <c r="E187" s="1008" t="s">
        <v>122</v>
      </c>
      <c r="F187" s="205"/>
      <c r="G187" s="619">
        <v>1342.4657896369192</v>
      </c>
      <c r="H187" s="189"/>
      <c r="I187" s="189"/>
      <c r="J187" s="189"/>
      <c r="K187" s="206"/>
      <c r="L187" s="619">
        <v>1326.5884260547593</v>
      </c>
      <c r="M187" s="1818"/>
      <c r="N187" s="206"/>
      <c r="O187" s="205"/>
      <c r="P187" s="189"/>
      <c r="Q187" s="189"/>
      <c r="R187" s="189"/>
      <c r="S187" s="189"/>
      <c r="T187" s="189"/>
      <c r="U187" s="189"/>
      <c r="V187" s="189"/>
      <c r="W187" s="189"/>
      <c r="X187" s="206"/>
      <c r="Y187" s="221">
        <v>844.56863321492006</v>
      </c>
      <c r="Z187" s="1513">
        <v>866.14000319532011</v>
      </c>
      <c r="AA187" s="1495">
        <v>1396.2857896369192</v>
      </c>
      <c r="AB187" s="1495">
        <v>1396.2857896369192</v>
      </c>
      <c r="AC187" s="1495">
        <v>1151.3488454699059</v>
      </c>
      <c r="AD187" s="1495">
        <v>1115.2487710598766</v>
      </c>
      <c r="AE187" s="1495">
        <v>1291.3796761639057</v>
      </c>
      <c r="AF187" s="1495">
        <v>1254.2037710598765</v>
      </c>
      <c r="AG187" s="1495">
        <v>1257.9850638147191</v>
      </c>
      <c r="AH187" s="1513">
        <v>877.04117546682016</v>
      </c>
      <c r="AI187" s="1495">
        <v>1403.4372459947492</v>
      </c>
      <c r="AJ187" s="1513">
        <v>900.62442604232012</v>
      </c>
      <c r="AK187" s="1513">
        <v>750.652492434436</v>
      </c>
      <c r="AL187" s="1495">
        <v>1298.531132521736</v>
      </c>
      <c r="AM187" s="1495">
        <v>1178.8472459947495</v>
      </c>
      <c r="AN187" s="1513">
        <v>764.28249243443611</v>
      </c>
      <c r="AO187" s="1515">
        <v>766.01097126810669</v>
      </c>
      <c r="AP187" s="205"/>
      <c r="AQ187" s="206"/>
      <c r="AX187" s="59"/>
      <c r="AY187" s="59"/>
      <c r="AZ187" s="59"/>
      <c r="BA187" s="59"/>
    </row>
    <row r="188" spans="1:53" ht="15" x14ac:dyDescent="0.2">
      <c r="A188" s="59"/>
      <c r="B188" s="1564" t="s">
        <v>624</v>
      </c>
      <c r="C188" s="59"/>
      <c r="D188" s="1546" t="s">
        <v>704</v>
      </c>
      <c r="E188" s="1547"/>
      <c r="F188" s="930"/>
      <c r="G188" s="621">
        <v>553.0848460518913</v>
      </c>
      <c r="H188" s="918"/>
      <c r="I188" s="918"/>
      <c r="J188" s="918"/>
      <c r="K188" s="621">
        <v>369.67198790692481</v>
      </c>
      <c r="L188" s="621">
        <v>442.47280837432868</v>
      </c>
      <c r="M188" s="1818"/>
      <c r="N188" s="896">
        <v>507.3050494622388</v>
      </c>
      <c r="O188" s="930"/>
      <c r="P188" s="918"/>
      <c r="Q188" s="918"/>
      <c r="R188" s="918"/>
      <c r="S188" s="918"/>
      <c r="T188" s="918"/>
      <c r="U188" s="918"/>
      <c r="V188" s="181">
        <v>505.01807540463949</v>
      </c>
      <c r="W188" s="181">
        <v>538.0294229483136</v>
      </c>
      <c r="X188" s="896">
        <v>518.0509620748287</v>
      </c>
      <c r="Y188" s="154">
        <v>582.20107246143539</v>
      </c>
      <c r="Z188" s="135">
        <v>653.90025027414799</v>
      </c>
      <c r="AA188" s="135">
        <v>553.0848460518913</v>
      </c>
      <c r="AB188" s="135">
        <v>553.0848460518913</v>
      </c>
      <c r="AC188" s="135">
        <v>453.65634323994482</v>
      </c>
      <c r="AD188" s="135">
        <v>459.54141458517631</v>
      </c>
      <c r="AE188" s="135">
        <v>452.45593409753252</v>
      </c>
      <c r="AF188" s="135">
        <v>459.54141458517631</v>
      </c>
      <c r="AG188" s="135">
        <v>555.83291671024381</v>
      </c>
      <c r="AH188" s="135">
        <v>658.14217810326829</v>
      </c>
      <c r="AI188" s="135">
        <v>592.45410284515333</v>
      </c>
      <c r="AJ188" s="135">
        <v>638.10151292513626</v>
      </c>
      <c r="AK188" s="135">
        <v>528.06525926160418</v>
      </c>
      <c r="AL188" s="135">
        <v>491.82519089079437</v>
      </c>
      <c r="AM188" s="135">
        <v>592.45410284515333</v>
      </c>
      <c r="AN188" s="135">
        <v>528.06525926160418</v>
      </c>
      <c r="AO188" s="1058">
        <v>548.81992877821767</v>
      </c>
      <c r="AP188" s="1390"/>
      <c r="AQ188" s="1091"/>
      <c r="AX188" s="59"/>
      <c r="AY188" s="59"/>
      <c r="AZ188" s="59"/>
      <c r="BA188" s="59"/>
    </row>
    <row r="189" spans="1:53" ht="15" x14ac:dyDescent="0.2">
      <c r="A189" s="59"/>
      <c r="B189" s="1564"/>
      <c r="C189" s="71"/>
      <c r="D189" s="1534" t="s">
        <v>705</v>
      </c>
      <c r="E189" s="1535"/>
      <c r="F189" s="931"/>
      <c r="G189" s="607">
        <v>2.353065393392062</v>
      </c>
      <c r="H189" s="919"/>
      <c r="I189" s="919"/>
      <c r="J189" s="919"/>
      <c r="K189" s="607">
        <v>2.353065393392062</v>
      </c>
      <c r="L189" s="607">
        <v>2.353065393392062</v>
      </c>
      <c r="M189" s="1818"/>
      <c r="N189" s="897">
        <v>2.353065393392062</v>
      </c>
      <c r="O189" s="931"/>
      <c r="P189" s="919"/>
      <c r="Q189" s="919"/>
      <c r="R189" s="919"/>
      <c r="S189" s="919"/>
      <c r="T189" s="919"/>
      <c r="U189" s="919"/>
      <c r="V189" s="133">
        <v>5.8804052608417328</v>
      </c>
      <c r="W189" s="133">
        <v>5.8804052608417328</v>
      </c>
      <c r="X189" s="897">
        <v>5.8804052608417328</v>
      </c>
      <c r="Y189" s="155">
        <v>2.353065393392062</v>
      </c>
      <c r="Z189" s="131">
        <v>2.353065393392062</v>
      </c>
      <c r="AA189" s="131">
        <v>2.353065393392062</v>
      </c>
      <c r="AB189" s="131">
        <v>2.353065393392062</v>
      </c>
      <c r="AC189" s="131">
        <v>2.353065393392062</v>
      </c>
      <c r="AD189" s="131">
        <v>2.353065393392062</v>
      </c>
      <c r="AE189" s="131">
        <v>2.353065393392062</v>
      </c>
      <c r="AF189" s="131">
        <v>2.353065393392062</v>
      </c>
      <c r="AG189" s="131">
        <v>2.353065393392062</v>
      </c>
      <c r="AH189" s="131">
        <v>2.353065393392062</v>
      </c>
      <c r="AI189" s="131">
        <v>2.353065393392062</v>
      </c>
      <c r="AJ189" s="131">
        <v>2.353065393392062</v>
      </c>
      <c r="AK189" s="131">
        <v>2.353065393392062</v>
      </c>
      <c r="AL189" s="131">
        <v>2.353065393392062</v>
      </c>
      <c r="AM189" s="131">
        <v>2.353065393392062</v>
      </c>
      <c r="AN189" s="131">
        <v>2.353065393392062</v>
      </c>
      <c r="AO189" s="1061">
        <v>2.353065393392062</v>
      </c>
      <c r="AP189" s="1388"/>
      <c r="AQ189" s="1090"/>
      <c r="AX189" s="59"/>
      <c r="AY189" s="59"/>
      <c r="AZ189" s="59"/>
      <c r="BA189" s="59"/>
    </row>
    <row r="190" spans="1:53" ht="15" x14ac:dyDescent="0.2">
      <c r="A190" s="59"/>
      <c r="B190" s="1564"/>
      <c r="C190" s="71"/>
      <c r="D190" s="1534" t="s">
        <v>706</v>
      </c>
      <c r="E190" s="1535"/>
      <c r="F190" s="931"/>
      <c r="G190" s="607">
        <v>14.29907888587354</v>
      </c>
      <c r="H190" s="919"/>
      <c r="I190" s="919"/>
      <c r="J190" s="919"/>
      <c r="K190" s="607">
        <v>14.29907888587354</v>
      </c>
      <c r="L190" s="607">
        <v>14.29907888587354</v>
      </c>
      <c r="M190" s="1818"/>
      <c r="N190" s="897">
        <v>14.29907888587354</v>
      </c>
      <c r="O190" s="931"/>
      <c r="P190" s="919"/>
      <c r="Q190" s="919"/>
      <c r="R190" s="919"/>
      <c r="S190" s="919"/>
      <c r="T190" s="919"/>
      <c r="U190" s="919"/>
      <c r="V190" s="133">
        <v>16.89643937093151</v>
      </c>
      <c r="W190" s="133">
        <v>41.138433375259183</v>
      </c>
      <c r="X190" s="897">
        <v>16.89643937093151</v>
      </c>
      <c r="Y190" s="155">
        <v>14.29907888587354</v>
      </c>
      <c r="Z190" s="131">
        <v>14.29907888587354</v>
      </c>
      <c r="AA190" s="131">
        <v>14.29907888587354</v>
      </c>
      <c r="AB190" s="131">
        <v>14.29907888587354</v>
      </c>
      <c r="AC190" s="131">
        <v>14.29907888587354</v>
      </c>
      <c r="AD190" s="131">
        <v>14.29907888587354</v>
      </c>
      <c r="AE190" s="131">
        <v>14.29907888587354</v>
      </c>
      <c r="AF190" s="131">
        <v>14.29907888587354</v>
      </c>
      <c r="AG190" s="131">
        <v>14.29907888587354</v>
      </c>
      <c r="AH190" s="131">
        <v>14.29907888587354</v>
      </c>
      <c r="AI190" s="131">
        <v>14.29907888587354</v>
      </c>
      <c r="AJ190" s="131">
        <v>14.29907888587354</v>
      </c>
      <c r="AK190" s="131">
        <v>14.29907888587354</v>
      </c>
      <c r="AL190" s="131">
        <v>14.29907888587354</v>
      </c>
      <c r="AM190" s="131">
        <v>14.29907888587354</v>
      </c>
      <c r="AN190" s="131">
        <v>14.29907888587354</v>
      </c>
      <c r="AO190" s="1061">
        <v>14.29907888587354</v>
      </c>
      <c r="AP190" s="1388"/>
      <c r="AQ190" s="1090"/>
      <c r="AX190" s="59"/>
      <c r="AY190" s="59"/>
      <c r="AZ190" s="59"/>
      <c r="BA190" s="59"/>
    </row>
    <row r="191" spans="1:53" ht="15" x14ac:dyDescent="0.2">
      <c r="A191" s="59"/>
      <c r="B191" s="1564"/>
      <c r="C191" s="71"/>
      <c r="D191" s="1534" t="s">
        <v>707</v>
      </c>
      <c r="E191" s="1535"/>
      <c r="F191" s="931"/>
      <c r="G191" s="607">
        <v>168.29949538693529</v>
      </c>
      <c r="H191" s="919"/>
      <c r="I191" s="919"/>
      <c r="J191" s="919"/>
      <c r="K191" s="607">
        <v>-57.993573214968208</v>
      </c>
      <c r="L191" s="607">
        <v>-57.993573214968208</v>
      </c>
      <c r="M191" s="1818"/>
      <c r="N191" s="897">
        <v>126.52929334823401</v>
      </c>
      <c r="O191" s="931"/>
      <c r="P191" s="919"/>
      <c r="Q191" s="919"/>
      <c r="R191" s="919"/>
      <c r="S191" s="919"/>
      <c r="T191" s="919"/>
      <c r="U191" s="919"/>
      <c r="V191" s="133">
        <v>168.98025272644421</v>
      </c>
      <c r="W191" s="133">
        <v>173.30630352921941</v>
      </c>
      <c r="X191" s="897">
        <v>177.56983666006209</v>
      </c>
      <c r="Y191" s="155">
        <v>168.29949538693529</v>
      </c>
      <c r="Z191" s="131">
        <v>170.53531369766409</v>
      </c>
      <c r="AA191" s="131">
        <v>168.29949538693529</v>
      </c>
      <c r="AB191" s="131">
        <v>168.29949538693529</v>
      </c>
      <c r="AC191" s="131">
        <v>168.29949538693529</v>
      </c>
      <c r="AD191" s="131">
        <v>168.29949538693529</v>
      </c>
      <c r="AE191" s="131">
        <v>168.29949538693529</v>
      </c>
      <c r="AF191" s="131">
        <v>168.29949538693529</v>
      </c>
      <c r="AG191" s="131">
        <v>168.29949538693529</v>
      </c>
      <c r="AH191" s="131">
        <v>175.8170294172117</v>
      </c>
      <c r="AI191" s="131">
        <v>168.29949538693529</v>
      </c>
      <c r="AJ191" s="131">
        <v>168.29949538693529</v>
      </c>
      <c r="AK191" s="131">
        <v>168.29949538693529</v>
      </c>
      <c r="AL191" s="131">
        <v>168.29949538693529</v>
      </c>
      <c r="AM191" s="131">
        <v>168.29949538693529</v>
      </c>
      <c r="AN191" s="131">
        <v>168.29949538693529</v>
      </c>
      <c r="AO191" s="1061">
        <v>170.53531369766409</v>
      </c>
      <c r="AP191" s="1388"/>
      <c r="AQ191" s="1090"/>
      <c r="AX191" s="59"/>
      <c r="AY191" s="59"/>
      <c r="AZ191" s="59"/>
      <c r="BA191" s="59"/>
    </row>
    <row r="192" spans="1:53" ht="15" x14ac:dyDescent="0.2">
      <c r="A192" s="59"/>
      <c r="B192" s="1564"/>
      <c r="C192" s="71"/>
      <c r="D192" s="1534" t="s">
        <v>708</v>
      </c>
      <c r="E192" s="1535"/>
      <c r="F192" s="931"/>
      <c r="G192" s="607">
        <v>20.86676468771984</v>
      </c>
      <c r="H192" s="919"/>
      <c r="I192" s="919"/>
      <c r="J192" s="919"/>
      <c r="K192" s="607">
        <v>20.31701625876752</v>
      </c>
      <c r="L192" s="607">
        <v>23.61483534607229</v>
      </c>
      <c r="M192" s="1818"/>
      <c r="N192" s="897">
        <v>20.86676468771984</v>
      </c>
      <c r="O192" s="931"/>
      <c r="P192" s="919"/>
      <c r="Q192" s="919"/>
      <c r="R192" s="919"/>
      <c r="S192" s="919"/>
      <c r="T192" s="919"/>
      <c r="U192" s="919"/>
      <c r="V192" s="133">
        <v>24.88745346290872</v>
      </c>
      <c r="W192" s="133">
        <v>24.88745346290872</v>
      </c>
      <c r="X192" s="897">
        <v>24.88745346290872</v>
      </c>
      <c r="Y192" s="155">
        <v>23.61483534607229</v>
      </c>
      <c r="Z192" s="131">
        <v>23.61483534607229</v>
      </c>
      <c r="AA192" s="131">
        <v>20.86676468771984</v>
      </c>
      <c r="AB192" s="131">
        <v>20.86676468771984</v>
      </c>
      <c r="AC192" s="131">
        <v>20.49767468041394</v>
      </c>
      <c r="AD192" s="131">
        <v>20.49767468041394</v>
      </c>
      <c r="AE192" s="131">
        <v>19.297265538001589</v>
      </c>
      <c r="AF192" s="131">
        <v>20.49767468041394</v>
      </c>
      <c r="AG192" s="131">
        <v>23.61483534607229</v>
      </c>
      <c r="AH192" s="131">
        <v>23.61483534607229</v>
      </c>
      <c r="AI192" s="131">
        <v>20.86676468771984</v>
      </c>
      <c r="AJ192" s="131">
        <v>23.61483534607229</v>
      </c>
      <c r="AK192" s="131">
        <v>19.297265538001589</v>
      </c>
      <c r="AL192" s="131">
        <v>19.297265538001589</v>
      </c>
      <c r="AM192" s="131">
        <v>20.86676468771984</v>
      </c>
      <c r="AN192" s="131">
        <v>19.297265538001589</v>
      </c>
      <c r="AO192" s="1061">
        <v>20.49767468041394</v>
      </c>
      <c r="AP192" s="1388"/>
      <c r="AQ192" s="1090"/>
      <c r="AX192" s="59"/>
      <c r="AY192" s="59"/>
      <c r="AZ192" s="59"/>
      <c r="BA192" s="59"/>
    </row>
    <row r="193" spans="1:53" ht="15" x14ac:dyDescent="0.2">
      <c r="A193" s="59"/>
      <c r="B193" s="1564"/>
      <c r="C193" s="71"/>
      <c r="D193" s="1534" t="s">
        <v>709</v>
      </c>
      <c r="E193" s="1535"/>
      <c r="F193" s="931"/>
      <c r="G193" s="607">
        <v>45.232527825337428</v>
      </c>
      <c r="H193" s="919"/>
      <c r="I193" s="919"/>
      <c r="J193" s="919"/>
      <c r="K193" s="607">
        <v>68.559365380426485</v>
      </c>
      <c r="L193" s="607">
        <v>79.883675668234673</v>
      </c>
      <c r="M193" s="1818"/>
      <c r="N193" s="897">
        <v>46.652434094799439</v>
      </c>
      <c r="O193" s="931"/>
      <c r="P193" s="919"/>
      <c r="Q193" s="919"/>
      <c r="R193" s="919"/>
      <c r="S193" s="919"/>
      <c r="T193" s="919"/>
      <c r="U193" s="919"/>
      <c r="V193" s="133">
        <v>59.947742337842762</v>
      </c>
      <c r="W193" s="133">
        <v>59.947742337842762</v>
      </c>
      <c r="X193" s="897">
        <v>59.947742337842762</v>
      </c>
      <c r="Y193" s="155">
        <v>46.420248280082532</v>
      </c>
      <c r="Z193" s="131">
        <v>48.403054547770488</v>
      </c>
      <c r="AA193" s="131">
        <v>45.232527825337428</v>
      </c>
      <c r="AB193" s="131">
        <v>45.232527825337428</v>
      </c>
      <c r="AC193" s="131">
        <v>34.291086898824481</v>
      </c>
      <c r="AD193" s="131">
        <v>36.683170702635167</v>
      </c>
      <c r="AE193" s="131">
        <v>34.291086898824481</v>
      </c>
      <c r="AF193" s="131">
        <v>36.683170702635167</v>
      </c>
      <c r="AG193" s="131">
        <v>45.232527825337428</v>
      </c>
      <c r="AH193" s="131">
        <v>51.677390783559112</v>
      </c>
      <c r="AI193" s="131">
        <v>45.232527825337428</v>
      </c>
      <c r="AJ193" s="131">
        <v>48.398811334737431</v>
      </c>
      <c r="AK193" s="131">
        <v>34.291086898824481</v>
      </c>
      <c r="AL193" s="131">
        <v>34.291086898824481</v>
      </c>
      <c r="AM193" s="131">
        <v>45.232527825337428</v>
      </c>
      <c r="AN193" s="131">
        <v>34.291086898824481</v>
      </c>
      <c r="AO193" s="1061">
        <v>38.871989721841977</v>
      </c>
      <c r="AP193" s="1388"/>
      <c r="AQ193" s="1090"/>
      <c r="AX193" s="59"/>
      <c r="AY193" s="59"/>
      <c r="AZ193" s="59"/>
      <c r="BA193" s="59"/>
    </row>
    <row r="194" spans="1:53" ht="15" x14ac:dyDescent="0.2">
      <c r="A194" s="59"/>
      <c r="B194" s="1564"/>
      <c r="C194" s="71"/>
      <c r="D194" s="1534" t="s">
        <v>710</v>
      </c>
      <c r="E194" s="1535"/>
      <c r="F194" s="931"/>
      <c r="G194" s="607">
        <v>103.66321600289341</v>
      </c>
      <c r="H194" s="919"/>
      <c r="I194" s="919"/>
      <c r="J194" s="919"/>
      <c r="K194" s="607">
        <v>104.4975639893632</v>
      </c>
      <c r="L194" s="607">
        <v>104.4975639893632</v>
      </c>
      <c r="M194" s="1818"/>
      <c r="N194" s="897">
        <v>98.233715182480267</v>
      </c>
      <c r="O194" s="931"/>
      <c r="P194" s="919"/>
      <c r="Q194" s="919"/>
      <c r="R194" s="919"/>
      <c r="S194" s="919"/>
      <c r="T194" s="919"/>
      <c r="U194" s="919"/>
      <c r="V194" s="133">
        <v>74.367625070930856</v>
      </c>
      <c r="W194" s="133">
        <v>78.06068146861719</v>
      </c>
      <c r="X194" s="897">
        <v>78.06068146861719</v>
      </c>
      <c r="Y194" s="155">
        <v>103.66321600289341</v>
      </c>
      <c r="Z194" s="131">
        <v>103.66321600289341</v>
      </c>
      <c r="AA194" s="131">
        <v>103.66321600289341</v>
      </c>
      <c r="AB194" s="131">
        <v>103.66321600289341</v>
      </c>
      <c r="AC194" s="131">
        <v>64.305202063470972</v>
      </c>
      <c r="AD194" s="131">
        <v>64.305202063470972</v>
      </c>
      <c r="AE194" s="131">
        <v>64.305202063470972</v>
      </c>
      <c r="AF194" s="131">
        <v>64.305202063470972</v>
      </c>
      <c r="AG194" s="131">
        <v>103.66321600289341</v>
      </c>
      <c r="AH194" s="131">
        <v>103.66321600289341</v>
      </c>
      <c r="AI194" s="131">
        <v>103.66321600289341</v>
      </c>
      <c r="AJ194" s="131">
        <v>103.66321600289341</v>
      </c>
      <c r="AK194" s="131">
        <v>64.305202063470972</v>
      </c>
      <c r="AL194" s="131">
        <v>64.305202063470972</v>
      </c>
      <c r="AM194" s="131">
        <v>103.66321600289341</v>
      </c>
      <c r="AN194" s="131">
        <v>64.305202063470972</v>
      </c>
      <c r="AO194" s="1061">
        <v>64.305202063470972</v>
      </c>
      <c r="AP194" s="1388"/>
      <c r="AQ194" s="1090"/>
      <c r="AX194" s="59"/>
      <c r="AY194" s="59"/>
      <c r="AZ194" s="59"/>
      <c r="BA194" s="59"/>
    </row>
    <row r="195" spans="1:53" ht="15" x14ac:dyDescent="0.2">
      <c r="A195" s="59"/>
      <c r="B195" s="1564"/>
      <c r="C195" s="71"/>
      <c r="D195" s="1534" t="s">
        <v>711</v>
      </c>
      <c r="E195" s="1535"/>
      <c r="F195" s="931"/>
      <c r="G195" s="607">
        <v>74.311546528377065</v>
      </c>
      <c r="H195" s="919"/>
      <c r="I195" s="919"/>
      <c r="J195" s="919"/>
      <c r="K195" s="607">
        <v>93.580319872707406</v>
      </c>
      <c r="L195" s="607">
        <v>91.581134815638151</v>
      </c>
      <c r="M195" s="1818"/>
      <c r="N195" s="897">
        <v>74.311546528377065</v>
      </c>
      <c r="O195" s="931"/>
      <c r="P195" s="919"/>
      <c r="Q195" s="919"/>
      <c r="R195" s="919"/>
      <c r="S195" s="919"/>
      <c r="T195" s="919"/>
      <c r="U195" s="919"/>
      <c r="V195" s="133">
        <v>67.768054637077171</v>
      </c>
      <c r="W195" s="133">
        <v>68.518300975961992</v>
      </c>
      <c r="X195" s="897">
        <v>68.518300975961992</v>
      </c>
      <c r="Y195" s="155">
        <v>77.804534069797882</v>
      </c>
      <c r="Z195" s="131">
        <v>77.804534069797882</v>
      </c>
      <c r="AA195" s="131">
        <v>74.311546528377065</v>
      </c>
      <c r="AB195" s="131">
        <v>74.311546528377065</v>
      </c>
      <c r="AC195" s="131">
        <v>25.551588589671859</v>
      </c>
      <c r="AD195" s="131">
        <v>29.044576131092679</v>
      </c>
      <c r="AE195" s="131">
        <v>25.551588589671859</v>
      </c>
      <c r="AF195" s="131">
        <v>29.044576131092679</v>
      </c>
      <c r="AG195" s="131">
        <v>74.311546528377065</v>
      </c>
      <c r="AH195" s="131">
        <v>77.804534069797882</v>
      </c>
      <c r="AI195" s="131">
        <v>74.311546528377065</v>
      </c>
      <c r="AJ195" s="131">
        <v>77.804534069797882</v>
      </c>
      <c r="AK195" s="131">
        <v>25.551588589671859</v>
      </c>
      <c r="AL195" s="131">
        <v>25.551588589671859</v>
      </c>
      <c r="AM195" s="131">
        <v>74.311546528377065</v>
      </c>
      <c r="AN195" s="131">
        <v>25.551588589671859</v>
      </c>
      <c r="AO195" s="1061">
        <v>29.044576131092679</v>
      </c>
      <c r="AP195" s="1388"/>
      <c r="AQ195" s="1090"/>
      <c r="AX195" s="59"/>
      <c r="AY195" s="59"/>
      <c r="AZ195" s="59"/>
      <c r="BA195" s="59"/>
    </row>
    <row r="196" spans="1:53" ht="15" x14ac:dyDescent="0.2">
      <c r="A196" s="59"/>
      <c r="B196" s="1564"/>
      <c r="C196" s="71"/>
      <c r="D196" s="1534" t="s">
        <v>712</v>
      </c>
      <c r="E196" s="1535"/>
      <c r="F196" s="931"/>
      <c r="G196" s="607">
        <v>67.759522341068944</v>
      </c>
      <c r="H196" s="919"/>
      <c r="I196" s="919"/>
      <c r="J196" s="919"/>
      <c r="K196" s="607">
        <v>67.759522341068944</v>
      </c>
      <c r="L196" s="607">
        <v>116.2542201384458</v>
      </c>
      <c r="M196" s="1818"/>
      <c r="N196" s="897">
        <v>67.759522341068944</v>
      </c>
      <c r="O196" s="931"/>
      <c r="P196" s="919"/>
      <c r="Q196" s="919"/>
      <c r="R196" s="919"/>
      <c r="S196" s="919"/>
      <c r="T196" s="919"/>
      <c r="U196" s="919"/>
      <c r="V196" s="133">
        <v>41.315843938764743</v>
      </c>
      <c r="W196" s="133">
        <v>41.315843938764743</v>
      </c>
      <c r="X196" s="897">
        <v>41.315843938764743</v>
      </c>
      <c r="Y196" s="155">
        <v>77.763791744111288</v>
      </c>
      <c r="Z196" s="131">
        <v>145.24434497840701</v>
      </c>
      <c r="AA196" s="131">
        <v>67.759522341068944</v>
      </c>
      <c r="AB196" s="131">
        <v>67.759522341068944</v>
      </c>
      <c r="AC196" s="131">
        <v>67.759522341068944</v>
      </c>
      <c r="AD196" s="131">
        <v>67.759522341068944</v>
      </c>
      <c r="AE196" s="131">
        <v>67.759522341068944</v>
      </c>
      <c r="AF196" s="131">
        <v>67.759522341068944</v>
      </c>
      <c r="AG196" s="131">
        <v>67.759522341068944</v>
      </c>
      <c r="AH196" s="131">
        <v>140.93022085219121</v>
      </c>
      <c r="AI196" s="131">
        <v>95.445600782347455</v>
      </c>
      <c r="AJ196" s="131">
        <v>131.68566915315719</v>
      </c>
      <c r="AK196" s="131">
        <v>131.68566915315719</v>
      </c>
      <c r="AL196" s="131">
        <v>95.445600782347455</v>
      </c>
      <c r="AM196" s="131">
        <v>95.445600782347455</v>
      </c>
      <c r="AN196" s="131">
        <v>131.68566915315719</v>
      </c>
      <c r="AO196" s="1061">
        <v>140.93022085219121</v>
      </c>
      <c r="AP196" s="1388"/>
      <c r="AQ196" s="1090"/>
      <c r="AX196" s="59"/>
      <c r="AY196" s="59"/>
      <c r="AZ196" s="59"/>
      <c r="BA196" s="59"/>
    </row>
    <row r="197" spans="1:53" ht="15" x14ac:dyDescent="0.2">
      <c r="A197" s="59"/>
      <c r="B197" s="1564"/>
      <c r="C197" s="71"/>
      <c r="D197" s="1534" t="s">
        <v>713</v>
      </c>
      <c r="E197" s="1535"/>
      <c r="F197" s="931"/>
      <c r="G197" s="607">
        <v>32.996483367876777</v>
      </c>
      <c r="H197" s="919"/>
      <c r="I197" s="919"/>
      <c r="J197" s="919"/>
      <c r="K197" s="607">
        <v>32.996483367876777</v>
      </c>
      <c r="L197" s="607">
        <v>44.679661719860249</v>
      </c>
      <c r="M197" s="1818"/>
      <c r="N197" s="897">
        <v>32.996483367876777</v>
      </c>
      <c r="O197" s="931"/>
      <c r="P197" s="919"/>
      <c r="Q197" s="919"/>
      <c r="R197" s="919"/>
      <c r="S197" s="919"/>
      <c r="T197" s="919"/>
      <c r="U197" s="919"/>
      <c r="V197" s="133">
        <v>50.854663859739638</v>
      </c>
      <c r="W197" s="133">
        <v>50.854663859739638</v>
      </c>
      <c r="X197" s="897">
        <v>50.854663859739638</v>
      </c>
      <c r="Y197" s="155">
        <v>44.679661719860249</v>
      </c>
      <c r="Z197" s="131">
        <v>44.679661719860249</v>
      </c>
      <c r="AA197" s="131">
        <v>32.996483367876777</v>
      </c>
      <c r="AB197" s="131">
        <v>32.996483367876777</v>
      </c>
      <c r="AC197" s="131">
        <v>32.996483367876777</v>
      </c>
      <c r="AD197" s="131">
        <v>32.996483367876777</v>
      </c>
      <c r="AE197" s="131">
        <v>32.996483367876777</v>
      </c>
      <c r="AF197" s="131">
        <v>32.996483367876777</v>
      </c>
      <c r="AG197" s="131">
        <v>32.996483367876777</v>
      </c>
      <c r="AH197" s="131">
        <v>44.679661719860249</v>
      </c>
      <c r="AI197" s="131">
        <v>44.679661719860249</v>
      </c>
      <c r="AJ197" s="131">
        <v>44.679661719860249</v>
      </c>
      <c r="AK197" s="131">
        <v>44.679661719860249</v>
      </c>
      <c r="AL197" s="131">
        <v>44.679661719860249</v>
      </c>
      <c r="AM197" s="131">
        <v>44.679661719860249</v>
      </c>
      <c r="AN197" s="131">
        <v>44.679661719860249</v>
      </c>
      <c r="AO197" s="1061">
        <v>44.679661719860249</v>
      </c>
      <c r="AP197" s="1388"/>
      <c r="AQ197" s="1090"/>
      <c r="AX197" s="59"/>
      <c r="AY197" s="59"/>
      <c r="AZ197" s="59"/>
      <c r="BA197" s="59"/>
    </row>
    <row r="198" spans="1:53" ht="15" x14ac:dyDescent="0.2">
      <c r="A198" s="59"/>
      <c r="B198" s="1564"/>
      <c r="C198" s="71"/>
      <c r="D198" s="1534" t="s">
        <v>714</v>
      </c>
      <c r="E198" s="1535"/>
      <c r="F198" s="931"/>
      <c r="G198" s="607">
        <v>0</v>
      </c>
      <c r="H198" s="919"/>
      <c r="I198" s="919"/>
      <c r="J198" s="919"/>
      <c r="K198" s="607">
        <v>0</v>
      </c>
      <c r="L198" s="607">
        <v>0</v>
      </c>
      <c r="M198" s="1818"/>
      <c r="N198" s="897">
        <v>0</v>
      </c>
      <c r="O198" s="931"/>
      <c r="P198" s="919"/>
      <c r="Q198" s="919"/>
      <c r="R198" s="919"/>
      <c r="S198" s="919"/>
      <c r="T198" s="919"/>
      <c r="U198" s="919"/>
      <c r="V198" s="133">
        <v>0</v>
      </c>
      <c r="W198" s="133">
        <v>0</v>
      </c>
      <c r="X198" s="897">
        <v>0</v>
      </c>
      <c r="Y198" s="155">
        <v>0</v>
      </c>
      <c r="Z198" s="131">
        <v>0</v>
      </c>
      <c r="AA198" s="131">
        <v>0</v>
      </c>
      <c r="AB198" s="131">
        <v>0</v>
      </c>
      <c r="AC198" s="131">
        <v>0</v>
      </c>
      <c r="AD198" s="131">
        <v>0</v>
      </c>
      <c r="AE198" s="131">
        <v>0</v>
      </c>
      <c r="AF198" s="131">
        <v>0</v>
      </c>
      <c r="AG198" s="131">
        <v>0</v>
      </c>
      <c r="AH198" s="131">
        <v>0</v>
      </c>
      <c r="AI198" s="131">
        <v>0</v>
      </c>
      <c r="AJ198" s="131">
        <v>0</v>
      </c>
      <c r="AK198" s="131">
        <v>0</v>
      </c>
      <c r="AL198" s="131">
        <v>0</v>
      </c>
      <c r="AM198" s="131">
        <v>0</v>
      </c>
      <c r="AN198" s="131">
        <v>0</v>
      </c>
      <c r="AO198" s="1061">
        <v>0</v>
      </c>
      <c r="AP198" s="1388"/>
      <c r="AQ198" s="1090"/>
      <c r="AX198" s="59"/>
      <c r="AY198" s="59"/>
      <c r="AZ198" s="59"/>
      <c r="BA198" s="59"/>
    </row>
    <row r="199" spans="1:53" ht="15" x14ac:dyDescent="0.2">
      <c r="A199" s="59"/>
      <c r="B199" s="1564"/>
      <c r="C199" s="71"/>
      <c r="D199" s="1534" t="s">
        <v>715</v>
      </c>
      <c r="E199" s="1535"/>
      <c r="F199" s="931"/>
      <c r="G199" s="607">
        <v>0</v>
      </c>
      <c r="H199" s="919"/>
      <c r="I199" s="919"/>
      <c r="J199" s="919"/>
      <c r="K199" s="607">
        <v>0</v>
      </c>
      <c r="L199" s="607">
        <v>0</v>
      </c>
      <c r="M199" s="1818"/>
      <c r="N199" s="897">
        <v>0</v>
      </c>
      <c r="O199" s="931"/>
      <c r="P199" s="919"/>
      <c r="Q199" s="919"/>
      <c r="R199" s="919"/>
      <c r="S199" s="919"/>
      <c r="T199" s="919"/>
      <c r="U199" s="919"/>
      <c r="V199" s="133">
        <v>0</v>
      </c>
      <c r="W199" s="133">
        <v>0</v>
      </c>
      <c r="X199" s="897">
        <v>0</v>
      </c>
      <c r="Y199" s="155">
        <v>0</v>
      </c>
      <c r="Z199" s="131">
        <v>0</v>
      </c>
      <c r="AA199" s="131">
        <v>0</v>
      </c>
      <c r="AB199" s="131">
        <v>0</v>
      </c>
      <c r="AC199" s="131">
        <v>0</v>
      </c>
      <c r="AD199" s="131">
        <v>0</v>
      </c>
      <c r="AE199" s="131">
        <v>0</v>
      </c>
      <c r="AF199" s="131">
        <v>0</v>
      </c>
      <c r="AG199" s="131">
        <v>0</v>
      </c>
      <c r="AH199" s="131">
        <v>0</v>
      </c>
      <c r="AI199" s="131">
        <v>0</v>
      </c>
      <c r="AJ199" s="131">
        <v>0</v>
      </c>
      <c r="AK199" s="131">
        <v>0</v>
      </c>
      <c r="AL199" s="131">
        <v>0</v>
      </c>
      <c r="AM199" s="131">
        <v>0</v>
      </c>
      <c r="AN199" s="131">
        <v>0</v>
      </c>
      <c r="AO199" s="1061">
        <v>0</v>
      </c>
      <c r="AP199" s="1388"/>
      <c r="AQ199" s="1090"/>
      <c r="AX199" s="59"/>
      <c r="AY199" s="59"/>
      <c r="AZ199" s="59"/>
      <c r="BA199" s="59"/>
    </row>
    <row r="200" spans="1:53" ht="15" x14ac:dyDescent="0.2">
      <c r="A200" s="59"/>
      <c r="B200" s="1564"/>
      <c r="C200" s="71"/>
      <c r="D200" s="1534" t="s">
        <v>716</v>
      </c>
      <c r="E200" s="1535"/>
      <c r="F200" s="931"/>
      <c r="G200" s="607">
        <v>25.656211025809</v>
      </c>
      <c r="H200" s="919"/>
      <c r="I200" s="919"/>
      <c r="J200" s="919"/>
      <c r="K200" s="607">
        <v>25.656211025809</v>
      </c>
      <c r="L200" s="607">
        <v>25.656211025809</v>
      </c>
      <c r="M200" s="1818"/>
      <c r="N200" s="897">
        <v>25.656211025809</v>
      </c>
      <c r="O200" s="931"/>
      <c r="P200" s="919"/>
      <c r="Q200" s="919"/>
      <c r="R200" s="919"/>
      <c r="S200" s="919"/>
      <c r="T200" s="919"/>
      <c r="U200" s="919"/>
      <c r="V200" s="133">
        <v>0</v>
      </c>
      <c r="W200" s="133">
        <v>0</v>
      </c>
      <c r="X200" s="897">
        <v>0</v>
      </c>
      <c r="Y200" s="155">
        <v>25.656211025809</v>
      </c>
      <c r="Z200" s="131">
        <v>25.656211025809</v>
      </c>
      <c r="AA200" s="131">
        <v>25.656211025809</v>
      </c>
      <c r="AB200" s="131">
        <v>25.656211025809</v>
      </c>
      <c r="AC200" s="131">
        <v>25.656211025809</v>
      </c>
      <c r="AD200" s="131">
        <v>25.656211025809</v>
      </c>
      <c r="AE200" s="131">
        <v>25.656211025809</v>
      </c>
      <c r="AF200" s="131">
        <v>25.656211025809</v>
      </c>
      <c r="AG200" s="131">
        <v>25.656211025809</v>
      </c>
      <c r="AH200" s="131">
        <v>25.656211025809</v>
      </c>
      <c r="AI200" s="131">
        <v>25.656211025809</v>
      </c>
      <c r="AJ200" s="131">
        <v>25.656211025809</v>
      </c>
      <c r="AK200" s="131">
        <v>25.656211025809</v>
      </c>
      <c r="AL200" s="131">
        <v>25.656211025809</v>
      </c>
      <c r="AM200" s="131">
        <v>25.656211025809</v>
      </c>
      <c r="AN200" s="131">
        <v>25.656211025809</v>
      </c>
      <c r="AO200" s="1061">
        <v>25.656211025809</v>
      </c>
      <c r="AP200" s="1388"/>
      <c r="AQ200" s="1090"/>
      <c r="AX200" s="59"/>
      <c r="AY200" s="59"/>
      <c r="AZ200" s="59"/>
      <c r="BA200" s="59"/>
    </row>
    <row r="201" spans="1:53" ht="15" x14ac:dyDescent="0.2">
      <c r="A201" s="59"/>
      <c r="B201" s="1564"/>
      <c r="C201" s="71"/>
      <c r="D201" s="1534" t="s">
        <v>717</v>
      </c>
      <c r="E201" s="1535"/>
      <c r="F201" s="931"/>
      <c r="G201" s="607">
        <v>0</v>
      </c>
      <c r="H201" s="919"/>
      <c r="I201" s="919"/>
      <c r="J201" s="919"/>
      <c r="K201" s="607">
        <v>0</v>
      </c>
      <c r="L201" s="607">
        <v>0</v>
      </c>
      <c r="M201" s="1818"/>
      <c r="N201" s="897">
        <v>0</v>
      </c>
      <c r="O201" s="931"/>
      <c r="P201" s="919"/>
      <c r="Q201" s="919"/>
      <c r="R201" s="919"/>
      <c r="S201" s="919"/>
      <c r="T201" s="919"/>
      <c r="U201" s="919"/>
      <c r="V201" s="133">
        <v>0</v>
      </c>
      <c r="W201" s="133">
        <v>0</v>
      </c>
      <c r="X201" s="897">
        <v>0</v>
      </c>
      <c r="Y201" s="155">
        <v>0</v>
      </c>
      <c r="Z201" s="131">
        <v>0</v>
      </c>
      <c r="AA201" s="131">
        <v>0</v>
      </c>
      <c r="AB201" s="131">
        <v>0</v>
      </c>
      <c r="AC201" s="131">
        <v>0</v>
      </c>
      <c r="AD201" s="131">
        <v>0</v>
      </c>
      <c r="AE201" s="131">
        <v>0</v>
      </c>
      <c r="AF201" s="131">
        <v>0</v>
      </c>
      <c r="AG201" s="131">
        <v>0</v>
      </c>
      <c r="AH201" s="131">
        <v>0</v>
      </c>
      <c r="AI201" s="131">
        <v>0</v>
      </c>
      <c r="AJ201" s="131">
        <v>0</v>
      </c>
      <c r="AK201" s="131">
        <v>0</v>
      </c>
      <c r="AL201" s="131">
        <v>0</v>
      </c>
      <c r="AM201" s="131">
        <v>0</v>
      </c>
      <c r="AN201" s="131">
        <v>0</v>
      </c>
      <c r="AO201" s="1061">
        <v>0</v>
      </c>
      <c r="AP201" s="1388"/>
      <c r="AQ201" s="1090"/>
      <c r="AX201" s="59"/>
      <c r="AY201" s="59"/>
      <c r="AZ201" s="59"/>
      <c r="BA201" s="59"/>
    </row>
    <row r="202" spans="1:53" ht="15.75" thickBot="1" x14ac:dyDescent="0.25">
      <c r="A202" s="59"/>
      <c r="B202" s="1564"/>
      <c r="C202" s="71"/>
      <c r="D202" s="1536" t="s">
        <v>718</v>
      </c>
      <c r="E202" s="1537"/>
      <c r="F202" s="932"/>
      <c r="G202" s="611">
        <v>0</v>
      </c>
      <c r="H202" s="920"/>
      <c r="I202" s="920"/>
      <c r="J202" s="920"/>
      <c r="K202" s="611">
        <v>0</v>
      </c>
      <c r="L202" s="611">
        <v>0</v>
      </c>
      <c r="M202" s="1818"/>
      <c r="N202" s="898">
        <v>0</v>
      </c>
      <c r="O202" s="932"/>
      <c r="P202" s="920"/>
      <c r="Q202" s="920"/>
      <c r="R202" s="920"/>
      <c r="S202" s="920"/>
      <c r="T202" s="920"/>
      <c r="U202" s="920"/>
      <c r="V202" s="143">
        <v>0</v>
      </c>
      <c r="W202" s="143">
        <v>0</v>
      </c>
      <c r="X202" s="898">
        <v>0</v>
      </c>
      <c r="Y202" s="156">
        <v>0</v>
      </c>
      <c r="Z202" s="1464">
        <v>0</v>
      </c>
      <c r="AA202" s="144">
        <v>0</v>
      </c>
      <c r="AB202" s="144">
        <v>0</v>
      </c>
      <c r="AC202" s="144">
        <v>0</v>
      </c>
      <c r="AD202" s="144">
        <v>0</v>
      </c>
      <c r="AE202" s="144">
        <v>0</v>
      </c>
      <c r="AF202" s="144">
        <v>0</v>
      </c>
      <c r="AG202" s="144">
        <v>0</v>
      </c>
      <c r="AH202" s="1464">
        <v>0</v>
      </c>
      <c r="AI202" s="144">
        <v>0</v>
      </c>
      <c r="AJ202" s="1464">
        <v>0</v>
      </c>
      <c r="AK202" s="1464">
        <v>0</v>
      </c>
      <c r="AL202" s="144">
        <v>0</v>
      </c>
      <c r="AM202" s="144">
        <v>0</v>
      </c>
      <c r="AN202" s="1464">
        <v>0</v>
      </c>
      <c r="AO202" s="1465">
        <v>0</v>
      </c>
      <c r="AP202" s="1391"/>
      <c r="AQ202" s="1092"/>
      <c r="AX202" s="59"/>
      <c r="AY202" s="59"/>
      <c r="AZ202" s="59"/>
      <c r="BA202" s="59"/>
    </row>
    <row r="203" spans="1:53" ht="15.75" thickBot="1" x14ac:dyDescent="0.25">
      <c r="A203" s="59"/>
      <c r="B203" s="59"/>
      <c r="C203" s="59"/>
      <c r="D203" s="1538" t="s">
        <v>719</v>
      </c>
      <c r="E203" s="1539"/>
      <c r="F203" s="933"/>
      <c r="G203" s="620">
        <v>0.68928821096343273</v>
      </c>
      <c r="H203" s="921"/>
      <c r="I203" s="921"/>
      <c r="J203" s="921"/>
      <c r="K203" s="620">
        <v>62.142969612540732</v>
      </c>
      <c r="L203" s="620">
        <v>62.142969612540732</v>
      </c>
      <c r="M203" s="1819"/>
      <c r="N203" s="899">
        <v>9.5536939490847299</v>
      </c>
      <c r="O203" s="933"/>
      <c r="P203" s="921"/>
      <c r="Q203" s="921"/>
      <c r="R203" s="921"/>
      <c r="S203" s="921"/>
      <c r="T203" s="921"/>
      <c r="U203" s="921"/>
      <c r="V203" s="179">
        <v>1.2799894059671399</v>
      </c>
      <c r="W203" s="179">
        <v>1.2799894059671399</v>
      </c>
      <c r="X203" s="899">
        <v>1.2799894059671399</v>
      </c>
      <c r="Y203" s="626">
        <v>0.68928821096343273</v>
      </c>
      <c r="Z203" s="501">
        <v>0.68928821096343273</v>
      </c>
      <c r="AA203" s="501">
        <v>0.68928821096343273</v>
      </c>
      <c r="AB203" s="501">
        <v>0.68928821096343273</v>
      </c>
      <c r="AC203" s="501">
        <v>5.6543542002606264</v>
      </c>
      <c r="AD203" s="501">
        <v>5.6543542002606264</v>
      </c>
      <c r="AE203" s="501">
        <v>5.6543542002606264</v>
      </c>
      <c r="AF203" s="501">
        <v>5.6543542002606264</v>
      </c>
      <c r="AG203" s="501">
        <v>0.68928821096343273</v>
      </c>
      <c r="AH203" s="501">
        <v>0.68928821096343273</v>
      </c>
      <c r="AI203" s="501">
        <v>0.68928821096343273</v>
      </c>
      <c r="AJ203" s="501">
        <v>0.68928821096343273</v>
      </c>
      <c r="AK203" s="501">
        <v>5.6543542002606264</v>
      </c>
      <c r="AL203" s="501">
        <v>5.6543542002606264</v>
      </c>
      <c r="AM203" s="501">
        <v>0.68928821096343273</v>
      </c>
      <c r="AN203" s="501">
        <v>5.6543542002606264</v>
      </c>
      <c r="AO203" s="1063">
        <v>5.6543542002606264</v>
      </c>
      <c r="AP203" s="1392"/>
      <c r="AQ203" s="1093"/>
      <c r="AX203" s="59"/>
      <c r="AY203" s="59"/>
      <c r="AZ203" s="59"/>
      <c r="BA203" s="59"/>
    </row>
    <row r="204" spans="1:53" ht="15" x14ac:dyDescent="0.2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  <c r="AK204" s="59"/>
      <c r="AL204" s="59"/>
      <c r="AM204" s="59"/>
      <c r="AN204" s="59"/>
      <c r="AO204" s="59"/>
      <c r="AX204" s="59"/>
      <c r="AY204" s="59"/>
      <c r="AZ204" s="59"/>
      <c r="BA204" s="59"/>
    </row>
    <row r="205" spans="1:53" ht="15" x14ac:dyDescent="0.2">
      <c r="A205" s="74"/>
      <c r="B205" s="74"/>
      <c r="C205" s="74"/>
      <c r="D205" s="75" t="s">
        <v>149</v>
      </c>
      <c r="E205" s="76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G205" s="74"/>
      <c r="AH205" s="74"/>
      <c r="AI205" s="74"/>
      <c r="AJ205" s="74"/>
      <c r="AK205" s="74"/>
      <c r="AL205" s="74"/>
      <c r="AM205" s="74"/>
      <c r="AN205" s="74"/>
      <c r="AO205" s="74"/>
      <c r="AP205" s="74"/>
      <c r="AQ205" s="74"/>
      <c r="AW205" s="74"/>
      <c r="AX205" s="74"/>
      <c r="AY205" s="74"/>
      <c r="AZ205" s="74"/>
      <c r="BA205" s="74"/>
    </row>
    <row r="206" spans="1:53" x14ac:dyDescent="0.2">
      <c r="A206" s="74"/>
      <c r="B206" s="74"/>
      <c r="C206" s="74"/>
      <c r="D206" s="1034" t="s">
        <v>92</v>
      </c>
      <c r="E206" s="67">
        <v>0.22700000000000001</v>
      </c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  <c r="AG206" s="74"/>
      <c r="AH206" s="74"/>
      <c r="AI206" s="74"/>
      <c r="AJ206" s="74"/>
      <c r="AK206" s="74"/>
      <c r="AL206" s="74"/>
      <c r="AM206" s="74"/>
      <c r="AN206" s="74"/>
      <c r="AO206" s="74"/>
      <c r="AP206" s="74"/>
      <c r="AQ206" s="74"/>
      <c r="AW206" s="74"/>
      <c r="AX206" s="74"/>
      <c r="AY206" s="74"/>
      <c r="AZ206" s="74"/>
      <c r="BA206" s="74"/>
    </row>
    <row r="207" spans="1:53" x14ac:dyDescent="0.2">
      <c r="A207" s="74"/>
      <c r="B207" s="74"/>
      <c r="C207" s="74"/>
      <c r="D207" s="1034" t="s">
        <v>150</v>
      </c>
      <c r="E207" s="67">
        <v>0.03</v>
      </c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4"/>
      <c r="AJ207" s="74"/>
      <c r="AK207" s="74"/>
      <c r="AL207" s="74"/>
      <c r="AM207" s="74"/>
      <c r="AN207" s="74"/>
      <c r="AO207" s="74"/>
      <c r="AP207" s="74"/>
      <c r="AQ207" s="74"/>
      <c r="AW207" s="74"/>
      <c r="AX207" s="74"/>
      <c r="AY207" s="74"/>
      <c r="AZ207" s="74"/>
      <c r="BA207" s="74"/>
    </row>
    <row r="208" spans="1:53" x14ac:dyDescent="0.2">
      <c r="A208" s="74"/>
      <c r="B208" s="74"/>
      <c r="C208" s="74"/>
      <c r="D208" s="1034" t="s">
        <v>151</v>
      </c>
      <c r="E208" s="67">
        <v>2.4E-2</v>
      </c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  <c r="AA208" s="74"/>
      <c r="AB208" s="74"/>
      <c r="AC208" s="74"/>
      <c r="AD208" s="74"/>
      <c r="AE208" s="74"/>
      <c r="AF208" s="74"/>
      <c r="AG208" s="74"/>
      <c r="AH208" s="74"/>
      <c r="AI208" s="74"/>
      <c r="AJ208" s="74"/>
      <c r="AK208" s="74"/>
      <c r="AL208" s="74"/>
      <c r="AM208" s="74"/>
      <c r="AN208" s="74"/>
      <c r="AO208" s="74"/>
      <c r="AP208" s="74"/>
      <c r="AQ208" s="74"/>
      <c r="AW208" s="74"/>
      <c r="AX208" s="74"/>
      <c r="AY208" s="74"/>
      <c r="AZ208" s="74"/>
      <c r="BA208" s="74"/>
    </row>
    <row r="209" spans="1:53" x14ac:dyDescent="0.2">
      <c r="A209" s="74"/>
      <c r="B209" s="74"/>
      <c r="C209" s="74"/>
      <c r="D209" s="1034" t="s">
        <v>152</v>
      </c>
      <c r="E209" s="67">
        <v>0.115</v>
      </c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  <c r="AA209" s="74"/>
      <c r="AB209" s="74"/>
      <c r="AC209" s="74"/>
      <c r="AD209" s="74"/>
      <c r="AE209" s="74"/>
      <c r="AF209" s="74"/>
      <c r="AG209" s="74"/>
      <c r="AH209" s="74"/>
      <c r="AI209" s="74"/>
      <c r="AJ209" s="74"/>
      <c r="AK209" s="74"/>
      <c r="AL209" s="74"/>
      <c r="AM209" s="74"/>
      <c r="AN209" s="74"/>
      <c r="AO209" s="74"/>
      <c r="AP209" s="74"/>
      <c r="AQ209" s="74"/>
      <c r="AW209" s="74"/>
      <c r="AX209" s="74"/>
      <c r="AY209" s="74"/>
      <c r="AZ209" s="74"/>
      <c r="BA209" s="74"/>
    </row>
    <row r="210" spans="1:53" x14ac:dyDescent="0.2">
      <c r="A210" s="74"/>
      <c r="B210" s="74"/>
      <c r="C210" s="74"/>
      <c r="D210" s="1034" t="s">
        <v>153</v>
      </c>
      <c r="E210" s="67">
        <v>0</v>
      </c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  <c r="AN210" s="74"/>
      <c r="AO210" s="74"/>
      <c r="AP210" s="74"/>
      <c r="AQ210" s="74"/>
      <c r="AW210" s="74"/>
      <c r="AX210" s="74"/>
      <c r="AY210" s="74"/>
      <c r="AZ210" s="74"/>
      <c r="BA210" s="74"/>
    </row>
    <row r="211" spans="1:53" x14ac:dyDescent="0.2">
      <c r="A211" s="74"/>
      <c r="B211" s="74"/>
      <c r="C211" s="74"/>
      <c r="D211" s="1035" t="s">
        <v>154</v>
      </c>
      <c r="E211" s="67">
        <v>7.9000000000000001E-2</v>
      </c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  <c r="AA211" s="74"/>
      <c r="AB211" s="74"/>
      <c r="AC211" s="74"/>
      <c r="AD211" s="74"/>
      <c r="AE211" s="74"/>
      <c r="AF211" s="74"/>
      <c r="AG211" s="74"/>
      <c r="AH211" s="74"/>
      <c r="AI211" s="74"/>
      <c r="AJ211" s="74"/>
      <c r="AK211" s="74"/>
      <c r="AL211" s="74"/>
      <c r="AM211" s="74"/>
      <c r="AN211" s="74"/>
      <c r="AO211" s="74"/>
      <c r="AP211" s="74"/>
      <c r="AQ211" s="74"/>
      <c r="AW211" s="74"/>
      <c r="AX211" s="74"/>
      <c r="AY211" s="74"/>
      <c r="AZ211" s="74"/>
      <c r="BA211" s="74"/>
    </row>
    <row r="212" spans="1:53" x14ac:dyDescent="0.2">
      <c r="A212" s="74"/>
      <c r="B212" s="74"/>
      <c r="C212" s="74"/>
      <c r="D212" s="77" t="s">
        <v>155</v>
      </c>
      <c r="E212" s="67">
        <v>6.4000000000000001E-2</v>
      </c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4"/>
      <c r="AI212" s="74"/>
      <c r="AJ212" s="74"/>
      <c r="AK212" s="74"/>
      <c r="AL212" s="74"/>
      <c r="AM212" s="74"/>
      <c r="AN212" s="74"/>
      <c r="AO212" s="74"/>
      <c r="AP212" s="74"/>
      <c r="AQ212" s="74"/>
      <c r="AW212" s="74"/>
      <c r="AX212" s="74"/>
      <c r="AY212" s="74"/>
      <c r="AZ212" s="74"/>
      <c r="BA212" s="74"/>
    </row>
    <row r="213" spans="1:53" x14ac:dyDescent="0.2">
      <c r="A213" s="74"/>
      <c r="B213" s="74"/>
      <c r="C213" s="74"/>
      <c r="D213" s="77" t="s">
        <v>156</v>
      </c>
      <c r="E213" s="67">
        <v>6.5000000000000002E-2</v>
      </c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  <c r="AA213" s="74"/>
      <c r="AB213" s="74"/>
      <c r="AC213" s="74"/>
      <c r="AD213" s="74"/>
      <c r="AE213" s="74"/>
      <c r="AF213" s="74"/>
      <c r="AG213" s="74"/>
      <c r="AH213" s="74"/>
      <c r="AI213" s="74"/>
      <c r="AJ213" s="74"/>
      <c r="AK213" s="74"/>
      <c r="AL213" s="74"/>
      <c r="AM213" s="74"/>
      <c r="AN213" s="74"/>
      <c r="AO213" s="74"/>
      <c r="AP213" s="74"/>
      <c r="AQ213" s="74"/>
      <c r="AW213" s="74"/>
      <c r="AX213" s="74"/>
      <c r="AY213" s="74"/>
      <c r="AZ213" s="74"/>
      <c r="BA213" s="74"/>
    </row>
    <row r="214" spans="1:53" x14ac:dyDescent="0.2">
      <c r="A214" s="74"/>
      <c r="B214" s="74"/>
      <c r="C214" s="74"/>
      <c r="D214" s="77" t="s">
        <v>157</v>
      </c>
      <c r="E214" s="67">
        <v>6.4000000000000001E-2</v>
      </c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  <c r="AF214" s="74"/>
      <c r="AG214" s="74"/>
      <c r="AH214" s="74"/>
      <c r="AI214" s="74"/>
      <c r="AJ214" s="74"/>
      <c r="AK214" s="74"/>
      <c r="AL214" s="74"/>
      <c r="AM214" s="74"/>
      <c r="AN214" s="74"/>
      <c r="AO214" s="74"/>
      <c r="AP214" s="74"/>
      <c r="AQ214" s="74"/>
      <c r="AW214" s="74"/>
      <c r="AX214" s="74"/>
      <c r="AY214" s="74"/>
      <c r="AZ214" s="74"/>
      <c r="BA214" s="74"/>
    </row>
    <row r="215" spans="1:53" x14ac:dyDescent="0.2">
      <c r="A215" s="74"/>
      <c r="B215" s="74"/>
      <c r="C215" s="74"/>
      <c r="D215" s="77" t="s">
        <v>158</v>
      </c>
      <c r="E215" s="67">
        <v>6.4000000000000001E-2</v>
      </c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74"/>
      <c r="AL215" s="74"/>
      <c r="AM215" s="74"/>
      <c r="AN215" s="74"/>
      <c r="AO215" s="74"/>
      <c r="AP215" s="74"/>
      <c r="AQ215" s="74"/>
      <c r="AW215" s="74"/>
      <c r="AX215" s="74"/>
      <c r="AY215" s="74"/>
      <c r="AZ215" s="74"/>
      <c r="BA215" s="74"/>
    </row>
    <row r="216" spans="1:53" x14ac:dyDescent="0.2">
      <c r="A216" s="74"/>
      <c r="B216" s="74"/>
      <c r="C216" s="74"/>
      <c r="D216" s="77" t="s">
        <v>159</v>
      </c>
      <c r="E216" s="67">
        <v>6.9000000000000006E-2</v>
      </c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  <c r="AF216" s="74"/>
      <c r="AG216" s="74"/>
      <c r="AH216" s="74"/>
      <c r="AI216" s="74"/>
      <c r="AJ216" s="74"/>
      <c r="AK216" s="74"/>
      <c r="AL216" s="74"/>
      <c r="AM216" s="74"/>
      <c r="AN216" s="74"/>
      <c r="AO216" s="74"/>
      <c r="AP216" s="74"/>
      <c r="AQ216" s="74"/>
      <c r="AW216" s="74"/>
      <c r="AX216" s="74"/>
      <c r="AY216" s="74"/>
      <c r="AZ216" s="74"/>
      <c r="BA216" s="74"/>
    </row>
    <row r="217" spans="1:53" ht="15" x14ac:dyDescent="0.2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  <c r="AK217" s="59"/>
      <c r="AL217" s="59"/>
      <c r="AM217" s="59"/>
      <c r="AN217" s="59"/>
      <c r="AO217" s="59"/>
      <c r="AX217" s="59"/>
      <c r="AY217" s="59"/>
      <c r="AZ217" s="59"/>
      <c r="BA217" s="59"/>
    </row>
    <row r="218" spans="1:53" s="1480" customFormat="1" ht="15.75" customHeight="1" x14ac:dyDescent="0.2">
      <c r="A218" s="1482"/>
      <c r="B218" s="1482"/>
      <c r="C218" s="1482"/>
      <c r="D218" s="1482" t="s">
        <v>912</v>
      </c>
      <c r="E218" s="1482"/>
      <c r="F218" s="1482"/>
      <c r="G218" s="1482"/>
      <c r="H218" s="1483"/>
      <c r="I218" s="1483"/>
      <c r="J218" s="1483"/>
      <c r="K218" s="1483"/>
      <c r="L218" s="1483"/>
      <c r="M218" s="1483"/>
      <c r="N218" s="1483"/>
      <c r="O218" s="1483"/>
      <c r="P218" s="1483"/>
      <c r="Q218" s="1483"/>
      <c r="R218" s="1483"/>
      <c r="S218" s="1483"/>
      <c r="T218" s="1483"/>
      <c r="U218" s="1483"/>
      <c r="V218" s="1483"/>
      <c r="W218" s="1483"/>
      <c r="X218" s="1483"/>
      <c r="Y218" s="1483"/>
      <c r="Z218" s="1483"/>
      <c r="AA218" s="1483"/>
      <c r="AB218" s="1483"/>
      <c r="AC218" s="1483"/>
      <c r="AD218" s="1483"/>
      <c r="AE218" s="1483"/>
      <c r="AF218" s="1483"/>
      <c r="AG218" s="1483"/>
      <c r="AH218" s="1483"/>
      <c r="AI218" s="1482"/>
      <c r="AJ218" s="1483"/>
      <c r="AK218" s="1483"/>
      <c r="AL218" s="1482"/>
      <c r="AM218" s="1482"/>
      <c r="AN218" s="1482"/>
      <c r="AO218" s="1481"/>
      <c r="AP218" s="1481"/>
      <c r="AQ218" s="1481"/>
      <c r="AR218" s="1481"/>
      <c r="AS218" s="1481"/>
      <c r="AT218" s="1481"/>
      <c r="AU218" s="1481"/>
      <c r="AV218" s="1481"/>
    </row>
    <row r="219" spans="1:53" ht="15.75" thickBot="1" x14ac:dyDescent="0.25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9"/>
      <c r="AM219" s="59"/>
      <c r="AN219" s="59"/>
      <c r="AO219" s="59"/>
      <c r="AX219" s="59"/>
      <c r="AY219" s="59"/>
      <c r="AZ219" s="59"/>
      <c r="BA219" s="59"/>
    </row>
    <row r="220" spans="1:53" s="191" customFormat="1" ht="30.75" thickBot="1" x14ac:dyDescent="0.25">
      <c r="F220" s="191" t="s">
        <v>853</v>
      </c>
      <c r="G220" s="191" t="s">
        <v>901</v>
      </c>
      <c r="H220" s="191" t="s">
        <v>904</v>
      </c>
      <c r="I220" s="191" t="s">
        <v>902</v>
      </c>
      <c r="J220" s="191" t="s">
        <v>903</v>
      </c>
      <c r="K220" s="191" t="s">
        <v>905</v>
      </c>
      <c r="M220" s="191" t="s">
        <v>906</v>
      </c>
      <c r="N220" s="191" t="s">
        <v>907</v>
      </c>
      <c r="Y220" s="191" t="s">
        <v>338</v>
      </c>
      <c r="Z220" s="191" t="s">
        <v>339</v>
      </c>
      <c r="AA220" s="191" t="s">
        <v>340</v>
      </c>
      <c r="AB220" s="191" t="s">
        <v>341</v>
      </c>
      <c r="AC220" s="191" t="s">
        <v>342</v>
      </c>
      <c r="AD220" s="191" t="s">
        <v>343</v>
      </c>
      <c r="AE220" s="191" t="s">
        <v>344</v>
      </c>
      <c r="AF220" s="191" t="s">
        <v>345</v>
      </c>
      <c r="AG220" s="191" t="s">
        <v>346</v>
      </c>
      <c r="AH220" s="191" t="s">
        <v>347</v>
      </c>
      <c r="AI220" s="191" t="s">
        <v>348</v>
      </c>
      <c r="AJ220" s="191" t="s">
        <v>349</v>
      </c>
      <c r="AK220" s="191" t="s">
        <v>350</v>
      </c>
      <c r="AL220" s="191" t="s">
        <v>351</v>
      </c>
      <c r="AM220" s="191" t="s">
        <v>352</v>
      </c>
      <c r="AN220" s="191" t="s">
        <v>353</v>
      </c>
      <c r="AO220" s="191" t="s">
        <v>354</v>
      </c>
    </row>
    <row r="221" spans="1:53" ht="15" x14ac:dyDescent="0.2">
      <c r="A221" s="59"/>
      <c r="B221" s="59"/>
      <c r="C221" s="59"/>
      <c r="D221" s="59" t="s">
        <v>854</v>
      </c>
      <c r="E221" s="59"/>
      <c r="F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  <c r="AK221" s="59"/>
      <c r="AL221" s="59"/>
      <c r="AM221" s="59"/>
      <c r="AN221" s="59"/>
      <c r="AO221" s="59"/>
      <c r="AX221" s="59"/>
      <c r="AY221" s="59"/>
      <c r="AZ221" s="59"/>
      <c r="BA221" s="59"/>
    </row>
    <row r="222" spans="1:53" ht="15" x14ac:dyDescent="0.2">
      <c r="A222" s="59"/>
      <c r="B222" s="59"/>
      <c r="C222" s="59"/>
      <c r="D222" s="59" t="s">
        <v>855</v>
      </c>
      <c r="E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  <c r="AK222" s="59"/>
      <c r="AL222" s="59"/>
      <c r="AM222" s="59"/>
      <c r="AN222" s="59"/>
      <c r="AO222" s="59"/>
      <c r="AX222" s="59"/>
      <c r="AY222" s="59"/>
      <c r="AZ222" s="59"/>
      <c r="BA222" s="59"/>
    </row>
    <row r="223" spans="1:53" ht="15" x14ac:dyDescent="0.2">
      <c r="A223" s="59"/>
      <c r="B223" s="59"/>
      <c r="C223" s="59"/>
      <c r="D223" s="59" t="s">
        <v>856</v>
      </c>
      <c r="E223" s="1488" t="s">
        <v>911</v>
      </c>
      <c r="G223" s="29">
        <v>0</v>
      </c>
      <c r="H223" s="29">
        <v>0</v>
      </c>
      <c r="I223" s="29">
        <v>0</v>
      </c>
      <c r="J223" s="29">
        <v>0</v>
      </c>
      <c r="K223" s="29">
        <v>0</v>
      </c>
      <c r="M223" s="29">
        <v>0</v>
      </c>
      <c r="N223" s="29">
        <v>0</v>
      </c>
      <c r="O223" s="29">
        <v>-27966</v>
      </c>
      <c r="P223" s="29">
        <v>-27966</v>
      </c>
      <c r="Q223" s="29">
        <v>-27966</v>
      </c>
      <c r="R223" s="29">
        <v>-27966</v>
      </c>
      <c r="S223" s="29">
        <v>-27966</v>
      </c>
      <c r="T223" s="29">
        <v>-27966</v>
      </c>
      <c r="Y223" s="29">
        <v>0</v>
      </c>
      <c r="Z223" s="29">
        <v>0</v>
      </c>
      <c r="AA223" s="29">
        <v>0</v>
      </c>
      <c r="AB223" s="29">
        <v>0</v>
      </c>
      <c r="AC223" s="29">
        <v>0</v>
      </c>
      <c r="AD223" s="29">
        <v>0</v>
      </c>
      <c r="AE223" s="29">
        <v>0</v>
      </c>
      <c r="AF223" s="29">
        <v>0</v>
      </c>
      <c r="AG223" s="29">
        <v>0</v>
      </c>
      <c r="AH223" s="29">
        <v>0</v>
      </c>
      <c r="AI223" s="29">
        <v>0</v>
      </c>
      <c r="AJ223" s="29">
        <v>0</v>
      </c>
      <c r="AK223" s="29">
        <v>0</v>
      </c>
      <c r="AL223" s="29">
        <v>0</v>
      </c>
      <c r="AM223" s="29">
        <v>0</v>
      </c>
      <c r="AN223" s="29">
        <v>0</v>
      </c>
      <c r="AO223" s="29">
        <v>0</v>
      </c>
      <c r="AX223" s="59"/>
      <c r="AY223" s="59"/>
      <c r="AZ223" s="59"/>
      <c r="BA223" s="59"/>
    </row>
    <row r="224" spans="1:53" ht="15" x14ac:dyDescent="0.2">
      <c r="A224" s="59"/>
      <c r="B224" s="59"/>
      <c r="C224" s="59"/>
      <c r="D224" s="59" t="s">
        <v>857</v>
      </c>
      <c r="E224" s="1488" t="s">
        <v>911</v>
      </c>
      <c r="G224" s="29">
        <v>0</v>
      </c>
      <c r="H224" s="29">
        <v>0</v>
      </c>
      <c r="I224" s="29">
        <v>0</v>
      </c>
      <c r="J224" s="29">
        <v>0</v>
      </c>
      <c r="K224" s="29">
        <v>0</v>
      </c>
      <c r="M224" s="29">
        <v>0</v>
      </c>
      <c r="N224" s="29">
        <v>0</v>
      </c>
      <c r="O224" s="29">
        <v>-35378</v>
      </c>
      <c r="P224" s="29">
        <v>-35378</v>
      </c>
      <c r="Q224" s="29">
        <v>-35378</v>
      </c>
      <c r="R224" s="29">
        <v>-35378</v>
      </c>
      <c r="S224" s="29">
        <v>-35378</v>
      </c>
      <c r="T224" s="29">
        <v>-35378</v>
      </c>
      <c r="Y224" s="29">
        <v>0</v>
      </c>
      <c r="Z224" s="29">
        <v>0</v>
      </c>
      <c r="AA224" s="29">
        <v>0</v>
      </c>
      <c r="AB224" s="29">
        <v>0</v>
      </c>
      <c r="AC224" s="29">
        <v>0</v>
      </c>
      <c r="AD224" s="29">
        <v>0</v>
      </c>
      <c r="AE224" s="29">
        <v>0</v>
      </c>
      <c r="AF224" s="29">
        <v>0</v>
      </c>
      <c r="AG224" s="29">
        <v>0</v>
      </c>
      <c r="AH224" s="29">
        <v>0</v>
      </c>
      <c r="AI224" s="29">
        <v>0</v>
      </c>
      <c r="AJ224" s="29">
        <v>0</v>
      </c>
      <c r="AK224" s="29">
        <v>0</v>
      </c>
      <c r="AL224" s="29">
        <v>0</v>
      </c>
      <c r="AM224" s="29">
        <v>0</v>
      </c>
      <c r="AN224" s="29">
        <v>0</v>
      </c>
      <c r="AO224" s="29">
        <v>0</v>
      </c>
      <c r="AX224" s="59"/>
      <c r="AY224" s="59"/>
      <c r="AZ224" s="59"/>
      <c r="BA224" s="59"/>
    </row>
    <row r="225" spans="4:41" ht="15" x14ac:dyDescent="0.2">
      <c r="D225" s="29" t="s">
        <v>858</v>
      </c>
      <c r="E225" s="1488" t="s">
        <v>911</v>
      </c>
      <c r="G225" s="29">
        <v>3450</v>
      </c>
      <c r="H225" s="29">
        <v>3450</v>
      </c>
      <c r="I225" s="29">
        <v>3450</v>
      </c>
      <c r="J225" s="29">
        <v>3450</v>
      </c>
      <c r="K225" s="29">
        <v>3450</v>
      </c>
      <c r="M225" s="29">
        <v>3450</v>
      </c>
      <c r="N225" s="29">
        <v>3450</v>
      </c>
      <c r="O225" s="29">
        <v>-364664</v>
      </c>
      <c r="P225" s="29">
        <v>-364664</v>
      </c>
      <c r="Q225" s="29">
        <v>-364664</v>
      </c>
      <c r="R225" s="29">
        <v>-364664</v>
      </c>
      <c r="S225" s="29">
        <v>-364664</v>
      </c>
      <c r="T225" s="29">
        <v>-364664</v>
      </c>
      <c r="Y225" s="29">
        <v>0</v>
      </c>
      <c r="Z225" s="29">
        <v>0</v>
      </c>
      <c r="AA225" s="29">
        <v>0</v>
      </c>
      <c r="AB225" s="29">
        <v>0</v>
      </c>
      <c r="AC225" s="29">
        <v>0</v>
      </c>
      <c r="AD225" s="29">
        <v>0</v>
      </c>
      <c r="AE225" s="29">
        <v>0</v>
      </c>
      <c r="AF225" s="29">
        <v>0</v>
      </c>
      <c r="AG225" s="29">
        <v>0</v>
      </c>
      <c r="AH225" s="29">
        <v>0</v>
      </c>
      <c r="AI225" s="29">
        <v>0</v>
      </c>
      <c r="AJ225" s="29">
        <v>0</v>
      </c>
      <c r="AK225" s="29">
        <v>0</v>
      </c>
      <c r="AL225" s="29">
        <v>0</v>
      </c>
      <c r="AM225" s="29">
        <v>0</v>
      </c>
      <c r="AN225" s="29">
        <v>0</v>
      </c>
      <c r="AO225" s="29">
        <v>0</v>
      </c>
    </row>
    <row r="226" spans="4:41" ht="15" x14ac:dyDescent="0.2">
      <c r="D226" s="29" t="s">
        <v>859</v>
      </c>
      <c r="E226" s="1488" t="s">
        <v>911</v>
      </c>
    </row>
    <row r="227" spans="4:41" ht="15" x14ac:dyDescent="0.2">
      <c r="D227" s="29" t="s">
        <v>860</v>
      </c>
      <c r="E227" s="1488" t="s">
        <v>911</v>
      </c>
    </row>
    <row r="228" spans="4:41" ht="15" x14ac:dyDescent="0.2">
      <c r="D228" s="29" t="s">
        <v>861</v>
      </c>
      <c r="E228" s="1488" t="s">
        <v>911</v>
      </c>
    </row>
    <row r="229" spans="4:41" ht="15" x14ac:dyDescent="0.2">
      <c r="D229" s="29" t="s">
        <v>862</v>
      </c>
      <c r="E229" s="1488" t="s">
        <v>911</v>
      </c>
    </row>
    <row r="230" spans="4:41" ht="15" x14ac:dyDescent="0.2">
      <c r="D230" s="29" t="s">
        <v>863</v>
      </c>
      <c r="E230" s="1488" t="s">
        <v>911</v>
      </c>
    </row>
    <row r="231" spans="4:41" ht="15" x14ac:dyDescent="0.2">
      <c r="D231" s="29" t="s">
        <v>864</v>
      </c>
      <c r="E231" s="1488" t="s">
        <v>911</v>
      </c>
      <c r="G231" s="29">
        <v>21920</v>
      </c>
      <c r="H231" s="29">
        <v>500623.64208530798</v>
      </c>
      <c r="I231" s="29">
        <v>21920</v>
      </c>
      <c r="J231" s="29">
        <v>21920</v>
      </c>
      <c r="K231" s="29">
        <v>425135.64208530798</v>
      </c>
      <c r="M231" s="29">
        <v>219200</v>
      </c>
      <c r="N231" s="29">
        <v>145255</v>
      </c>
      <c r="O231" s="29">
        <v>-1555343.32</v>
      </c>
      <c r="P231" s="29">
        <v>-1555343.32</v>
      </c>
      <c r="Q231" s="29">
        <v>-1555343.32</v>
      </c>
      <c r="R231" s="29">
        <v>-1555343.32</v>
      </c>
      <c r="S231" s="29">
        <v>-1555343.32</v>
      </c>
      <c r="T231" s="29">
        <v>-1555343.32</v>
      </c>
      <c r="Y231" s="29">
        <v>27562.5</v>
      </c>
      <c r="Z231" s="29">
        <v>0</v>
      </c>
      <c r="AA231" s="29">
        <v>11025</v>
      </c>
      <c r="AB231" s="29">
        <v>11025</v>
      </c>
      <c r="AC231" s="29">
        <v>110250</v>
      </c>
      <c r="AD231" s="29">
        <v>129543.75</v>
      </c>
      <c r="AE231" s="29">
        <v>110250</v>
      </c>
      <c r="AF231" s="29">
        <v>129543.75</v>
      </c>
      <c r="AG231" s="29">
        <v>11025</v>
      </c>
      <c r="AH231" s="29">
        <v>0</v>
      </c>
      <c r="AI231" s="29">
        <v>11025</v>
      </c>
      <c r="AJ231" s="29">
        <v>11025</v>
      </c>
      <c r="AK231" s="29">
        <v>110250</v>
      </c>
      <c r="AL231" s="29">
        <v>110250</v>
      </c>
      <c r="AM231" s="29">
        <v>11025</v>
      </c>
      <c r="AN231" s="29">
        <v>110250</v>
      </c>
      <c r="AO231" s="29">
        <v>0</v>
      </c>
    </row>
    <row r="232" spans="4:41" ht="15" x14ac:dyDescent="0.2">
      <c r="D232" s="29" t="s">
        <v>865</v>
      </c>
      <c r="E232" s="1488" t="s">
        <v>911</v>
      </c>
    </row>
    <row r="233" spans="4:41" ht="15" x14ac:dyDescent="0.2">
      <c r="D233" s="29" t="s">
        <v>866</v>
      </c>
      <c r="E233" s="1488" t="s">
        <v>911</v>
      </c>
    </row>
    <row r="234" spans="4:41" ht="15" x14ac:dyDescent="0.2">
      <c r="D234" s="29" t="s">
        <v>867</v>
      </c>
      <c r="E234" s="1488" t="s">
        <v>911</v>
      </c>
      <c r="G234" s="29">
        <v>6936</v>
      </c>
      <c r="H234" s="29">
        <v>53004.459999999963</v>
      </c>
      <c r="I234" s="29">
        <v>26010</v>
      </c>
      <c r="J234" s="29">
        <v>6936</v>
      </c>
      <c r="K234" s="29">
        <v>29884.459999999963</v>
      </c>
      <c r="M234" s="29">
        <v>6936</v>
      </c>
      <c r="N234" s="29">
        <v>6936</v>
      </c>
      <c r="O234" s="29">
        <v>-363488.07000000007</v>
      </c>
      <c r="P234" s="29">
        <v>-363488.07000000007</v>
      </c>
      <c r="Q234" s="29">
        <v>-363488.07000000007</v>
      </c>
      <c r="R234" s="29">
        <v>-363488.07000000007</v>
      </c>
      <c r="S234" s="29">
        <v>-363488.07000000007</v>
      </c>
      <c r="T234" s="29">
        <v>-363488.07000000007</v>
      </c>
      <c r="Y234" s="29">
        <v>9248</v>
      </c>
      <c r="Z234" s="29">
        <v>0</v>
      </c>
      <c r="AA234" s="29">
        <v>0</v>
      </c>
      <c r="AB234" s="29">
        <v>0</v>
      </c>
      <c r="AC234" s="29">
        <v>1156</v>
      </c>
      <c r="AD234" s="29">
        <v>1156</v>
      </c>
      <c r="AE234" s="29">
        <v>-4624</v>
      </c>
      <c r="AF234" s="29">
        <v>1156</v>
      </c>
      <c r="AG234" s="29">
        <v>9248</v>
      </c>
      <c r="AH234" s="29">
        <v>0</v>
      </c>
      <c r="AI234" s="29">
        <v>0</v>
      </c>
      <c r="AJ234" s="29">
        <v>9248</v>
      </c>
      <c r="AK234" s="29">
        <v>-4624</v>
      </c>
      <c r="AL234" s="29">
        <v>-4624</v>
      </c>
      <c r="AM234" s="29">
        <v>0</v>
      </c>
      <c r="AN234" s="29">
        <v>-4624</v>
      </c>
      <c r="AO234" s="29">
        <v>0</v>
      </c>
    </row>
    <row r="235" spans="4:41" ht="15" x14ac:dyDescent="0.2">
      <c r="D235" s="29" t="s">
        <v>868</v>
      </c>
      <c r="E235" s="1488" t="s">
        <v>911</v>
      </c>
    </row>
    <row r="236" spans="4:41" ht="15" x14ac:dyDescent="0.2">
      <c r="D236" s="29" t="s">
        <v>869</v>
      </c>
      <c r="E236" s="1488" t="s">
        <v>911</v>
      </c>
    </row>
    <row r="237" spans="4:41" ht="15" x14ac:dyDescent="0.2">
      <c r="D237" s="29" t="s">
        <v>870</v>
      </c>
      <c r="E237" s="1488" t="s">
        <v>911</v>
      </c>
      <c r="G237" s="29">
        <v>42875</v>
      </c>
      <c r="H237" s="29">
        <v>384773</v>
      </c>
      <c r="I237" s="29">
        <v>60375</v>
      </c>
      <c r="J237" s="29">
        <v>42875</v>
      </c>
      <c r="K237" s="29">
        <v>317656</v>
      </c>
      <c r="M237" s="29">
        <v>114625</v>
      </c>
      <c r="N237" s="29">
        <v>324533</v>
      </c>
      <c r="O237" s="29">
        <v>-882809</v>
      </c>
      <c r="P237" s="29">
        <v>-882809</v>
      </c>
      <c r="Q237" s="29">
        <v>-882809</v>
      </c>
      <c r="R237" s="29">
        <v>-882809</v>
      </c>
      <c r="S237" s="29">
        <v>-882809</v>
      </c>
      <c r="T237" s="29">
        <v>-882809</v>
      </c>
      <c r="Y237" s="29">
        <v>30625</v>
      </c>
      <c r="Z237" s="29">
        <v>0</v>
      </c>
      <c r="AA237" s="29">
        <v>0</v>
      </c>
      <c r="AB237" s="29">
        <v>0</v>
      </c>
      <c r="AC237" s="29">
        <v>101643</v>
      </c>
      <c r="AD237" s="29">
        <v>101643</v>
      </c>
      <c r="AE237" s="29">
        <v>88518</v>
      </c>
      <c r="AF237" s="29">
        <v>101643</v>
      </c>
      <c r="AG237" s="29">
        <v>30625</v>
      </c>
      <c r="AH237" s="29">
        <v>0</v>
      </c>
      <c r="AI237" s="29">
        <v>0</v>
      </c>
      <c r="AJ237" s="29">
        <v>30625</v>
      </c>
      <c r="AK237" s="29">
        <v>-732</v>
      </c>
      <c r="AL237" s="29">
        <v>-732</v>
      </c>
      <c r="AM237" s="29">
        <v>0</v>
      </c>
      <c r="AN237" s="29">
        <v>-732</v>
      </c>
      <c r="AO237" s="29">
        <v>0</v>
      </c>
    </row>
    <row r="238" spans="4:41" ht="15" x14ac:dyDescent="0.2">
      <c r="D238" s="29" t="s">
        <v>871</v>
      </c>
      <c r="E238" s="1488" t="s">
        <v>911</v>
      </c>
    </row>
    <row r="239" spans="4:41" ht="15" x14ac:dyDescent="0.2">
      <c r="D239" s="29" t="s">
        <v>872</v>
      </c>
      <c r="E239" s="1488" t="s">
        <v>911</v>
      </c>
    </row>
    <row r="240" spans="4:41" ht="15" x14ac:dyDescent="0.2">
      <c r="D240" s="29" t="s">
        <v>873</v>
      </c>
      <c r="E240" s="1488" t="s">
        <v>911</v>
      </c>
    </row>
    <row r="241" spans="4:41" ht="15" x14ac:dyDescent="0.2">
      <c r="D241" s="29" t="s">
        <v>874</v>
      </c>
      <c r="E241" s="1488" t="s">
        <v>911</v>
      </c>
    </row>
    <row r="242" spans="4:41" ht="15" x14ac:dyDescent="0.2">
      <c r="D242" s="29" t="s">
        <v>875</v>
      </c>
      <c r="E242" s="1488" t="s">
        <v>911</v>
      </c>
    </row>
    <row r="243" spans="4:41" ht="15" x14ac:dyDescent="0.2">
      <c r="E243" s="1488" t="s">
        <v>911</v>
      </c>
      <c r="G243" s="29">
        <v>0</v>
      </c>
      <c r="H243" s="29">
        <v>0</v>
      </c>
      <c r="I243" s="29">
        <v>0</v>
      </c>
      <c r="J243" s="29">
        <v>0</v>
      </c>
      <c r="K243" s="29">
        <v>0</v>
      </c>
      <c r="M243" s="29">
        <v>0</v>
      </c>
      <c r="N243" s="29">
        <v>0</v>
      </c>
      <c r="O243" s="29">
        <v>-106805.40000000001</v>
      </c>
      <c r="P243" s="29">
        <v>-106805.40000000001</v>
      </c>
      <c r="Q243" s="29">
        <v>-106805.40000000001</v>
      </c>
      <c r="R243" s="29">
        <v>-106805.40000000001</v>
      </c>
      <c r="S243" s="29">
        <v>-106805.40000000001</v>
      </c>
      <c r="T243" s="29">
        <v>-106805.40000000001</v>
      </c>
    </row>
    <row r="244" spans="4:41" ht="15" x14ac:dyDescent="0.2">
      <c r="D244" s="29" t="s">
        <v>877</v>
      </c>
      <c r="E244" s="1488" t="s">
        <v>911</v>
      </c>
      <c r="Y244" s="29">
        <v>0</v>
      </c>
      <c r="Z244" s="29">
        <v>0</v>
      </c>
      <c r="AA244" s="29">
        <v>0</v>
      </c>
      <c r="AB244" s="29">
        <v>0</v>
      </c>
      <c r="AC244" s="29">
        <v>0</v>
      </c>
      <c r="AD244" s="29">
        <v>0</v>
      </c>
      <c r="AE244" s="29">
        <v>0</v>
      </c>
      <c r="AF244" s="29">
        <v>0</v>
      </c>
      <c r="AG244" s="29">
        <v>0</v>
      </c>
      <c r="AH244" s="29">
        <v>0</v>
      </c>
      <c r="AI244" s="29">
        <v>0</v>
      </c>
      <c r="AJ244" s="29">
        <v>0</v>
      </c>
      <c r="AK244" s="29">
        <v>0</v>
      </c>
      <c r="AL244" s="29">
        <v>0</v>
      </c>
      <c r="AM244" s="29">
        <v>0</v>
      </c>
      <c r="AN244" s="29">
        <v>0</v>
      </c>
      <c r="AO244" s="29">
        <v>0</v>
      </c>
    </row>
    <row r="245" spans="4:41" ht="15" x14ac:dyDescent="0.2">
      <c r="D245" s="29" t="s">
        <v>878</v>
      </c>
      <c r="E245" s="1488" t="s">
        <v>911</v>
      </c>
    </row>
    <row r="246" spans="4:41" ht="15" x14ac:dyDescent="0.2">
      <c r="D246" s="29" t="s">
        <v>879</v>
      </c>
      <c r="E246" s="1488" t="s">
        <v>911</v>
      </c>
    </row>
    <row r="247" spans="4:41" ht="15" x14ac:dyDescent="0.2">
      <c r="D247" s="29" t="s">
        <v>880</v>
      </c>
      <c r="E247" s="1488" t="s">
        <v>911</v>
      </c>
    </row>
    <row r="248" spans="4:41" ht="15" x14ac:dyDescent="0.2">
      <c r="D248" s="29" t="s">
        <v>881</v>
      </c>
      <c r="E248" s="1488" t="s">
        <v>911</v>
      </c>
      <c r="G248" s="29">
        <v>0</v>
      </c>
      <c r="H248" s="29">
        <v>343670</v>
      </c>
      <c r="I248" s="29">
        <v>0</v>
      </c>
      <c r="J248" s="29">
        <v>0</v>
      </c>
      <c r="K248" s="29">
        <v>268754</v>
      </c>
      <c r="M248" s="29">
        <v>102170</v>
      </c>
      <c r="N248" s="29">
        <v>0</v>
      </c>
      <c r="O248" s="29">
        <v>-798753.15999999992</v>
      </c>
      <c r="P248" s="29">
        <v>-798753.15999999992</v>
      </c>
      <c r="Q248" s="29">
        <v>-798753.15999999992</v>
      </c>
      <c r="R248" s="29">
        <v>-798753.15999999992</v>
      </c>
      <c r="S248" s="29">
        <v>-798753.15999999992</v>
      </c>
      <c r="T248" s="29">
        <v>-798753.15999999992</v>
      </c>
      <c r="Y248" s="29">
        <v>55523</v>
      </c>
      <c r="Z248" s="29">
        <v>0</v>
      </c>
      <c r="AA248" s="29">
        <v>0</v>
      </c>
      <c r="AB248" s="29">
        <v>0</v>
      </c>
      <c r="AC248" s="29">
        <v>57189.019999999902</v>
      </c>
      <c r="AD248" s="29">
        <v>111694.0199999999</v>
      </c>
      <c r="AE248" s="29">
        <v>57189.019999999902</v>
      </c>
      <c r="AF248" s="29">
        <v>111694.0199999999</v>
      </c>
      <c r="AG248" s="29">
        <v>0</v>
      </c>
      <c r="AH248" s="29">
        <v>0</v>
      </c>
      <c r="AI248" s="29">
        <v>0</v>
      </c>
      <c r="AJ248" s="29">
        <v>55523</v>
      </c>
      <c r="AK248" s="29">
        <v>57189.019999999902</v>
      </c>
      <c r="AL248" s="29">
        <v>57189.019999999902</v>
      </c>
      <c r="AM248" s="29">
        <v>0</v>
      </c>
      <c r="AN248" s="29">
        <v>57189.019999999902</v>
      </c>
      <c r="AO248" s="29">
        <v>0</v>
      </c>
    </row>
    <row r="249" spans="4:41" ht="15" x14ac:dyDescent="0.2">
      <c r="D249" s="29" t="s">
        <v>882</v>
      </c>
      <c r="E249" s="1488" t="s">
        <v>911</v>
      </c>
    </row>
    <row r="250" spans="4:41" ht="15" x14ac:dyDescent="0.2">
      <c r="D250" s="29" t="s">
        <v>883</v>
      </c>
      <c r="E250" s="1488" t="s">
        <v>911</v>
      </c>
    </row>
    <row r="251" spans="4:41" ht="15" x14ac:dyDescent="0.2">
      <c r="E251" s="1488" t="s">
        <v>911</v>
      </c>
    </row>
    <row r="252" spans="4:41" ht="15" x14ac:dyDescent="0.2">
      <c r="D252" s="29" t="s">
        <v>884</v>
      </c>
      <c r="E252" s="1488" t="s">
        <v>911</v>
      </c>
    </row>
    <row r="253" spans="4:41" ht="15" x14ac:dyDescent="0.2">
      <c r="D253" s="29" t="s">
        <v>885</v>
      </c>
      <c r="E253" s="1488" t="s">
        <v>911</v>
      </c>
    </row>
    <row r="254" spans="4:41" ht="15" x14ac:dyDescent="0.2">
      <c r="D254" s="29" t="s">
        <v>886</v>
      </c>
      <c r="E254" s="1488" t="s">
        <v>911</v>
      </c>
      <c r="G254" s="29">
        <v>0</v>
      </c>
      <c r="H254" s="29">
        <v>54361</v>
      </c>
      <c r="I254" s="29">
        <v>36009</v>
      </c>
      <c r="J254" s="29">
        <v>54361</v>
      </c>
      <c r="K254" s="29">
        <v>0</v>
      </c>
      <c r="M254" s="29">
        <v>0</v>
      </c>
      <c r="N254" s="29">
        <v>5856</v>
      </c>
      <c r="O254" s="29">
        <v>-1220420.5099999998</v>
      </c>
      <c r="P254" s="29">
        <v>-1220420.5099999998</v>
      </c>
      <c r="Q254" s="29">
        <v>-1220420.5099999998</v>
      </c>
      <c r="R254" s="29">
        <v>-1220420.5099999998</v>
      </c>
      <c r="S254" s="29">
        <v>-1220420.5099999998</v>
      </c>
      <c r="T254" s="29">
        <v>-1220420.5099999998</v>
      </c>
      <c r="Y254" s="29">
        <v>89480</v>
      </c>
      <c r="Z254" s="29">
        <v>0</v>
      </c>
      <c r="AA254" s="29">
        <v>0</v>
      </c>
      <c r="AB254" s="29">
        <v>0</v>
      </c>
      <c r="AC254" s="29">
        <v>0</v>
      </c>
      <c r="AD254" s="29">
        <v>3000</v>
      </c>
      <c r="AE254" s="29">
        <v>0</v>
      </c>
      <c r="AF254" s="29">
        <v>6000</v>
      </c>
      <c r="AG254" s="29">
        <v>0</v>
      </c>
      <c r="AH254" s="29">
        <v>0</v>
      </c>
      <c r="AI254" s="29">
        <v>82596</v>
      </c>
      <c r="AJ254" s="29">
        <v>-40802</v>
      </c>
      <c r="AK254" s="29">
        <v>-40802</v>
      </c>
      <c r="AL254" s="29">
        <v>82596</v>
      </c>
      <c r="AM254" s="29">
        <v>82596</v>
      </c>
      <c r="AN254" s="29">
        <v>-40802</v>
      </c>
      <c r="AO254" s="29">
        <v>0</v>
      </c>
    </row>
    <row r="255" spans="4:41" ht="15" x14ac:dyDescent="0.2">
      <c r="D255" s="29" t="s">
        <v>887</v>
      </c>
      <c r="E255" s="1488" t="s">
        <v>911</v>
      </c>
    </row>
    <row r="256" spans="4:41" ht="15" x14ac:dyDescent="0.2">
      <c r="D256" s="29" t="s">
        <v>888</v>
      </c>
      <c r="E256" s="1488" t="s">
        <v>911</v>
      </c>
    </row>
    <row r="257" spans="4:41" ht="15" x14ac:dyDescent="0.2">
      <c r="D257" s="29" t="s">
        <v>889</v>
      </c>
      <c r="E257" s="1488" t="s">
        <v>911</v>
      </c>
    </row>
    <row r="258" spans="4:41" ht="15" x14ac:dyDescent="0.2">
      <c r="D258" s="29" t="s">
        <v>890</v>
      </c>
      <c r="E258" s="1488" t="s">
        <v>911</v>
      </c>
    </row>
    <row r="259" spans="4:41" ht="15" x14ac:dyDescent="0.2">
      <c r="D259" s="29" t="s">
        <v>891</v>
      </c>
      <c r="E259" s="1488" t="s">
        <v>911</v>
      </c>
    </row>
    <row r="260" spans="4:41" ht="15" x14ac:dyDescent="0.2">
      <c r="D260" s="29" t="s">
        <v>892</v>
      </c>
      <c r="E260" s="1488" t="s">
        <v>911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M260" s="29">
        <v>0</v>
      </c>
      <c r="N260" s="29">
        <v>0</v>
      </c>
      <c r="O260" s="29">
        <v>-454987.20999999996</v>
      </c>
      <c r="P260" s="29">
        <v>-454987.20999999996</v>
      </c>
      <c r="Q260" s="29">
        <v>-454987.20999999996</v>
      </c>
      <c r="R260" s="29">
        <v>-454987.20999999996</v>
      </c>
      <c r="S260" s="29">
        <v>-454987.20999999996</v>
      </c>
      <c r="T260" s="29">
        <v>-454987.20999999996</v>
      </c>
      <c r="Y260" s="29">
        <v>0</v>
      </c>
      <c r="Z260" s="29">
        <v>0</v>
      </c>
      <c r="AA260" s="29">
        <v>0</v>
      </c>
      <c r="AB260" s="29">
        <v>0</v>
      </c>
      <c r="AC260" s="29">
        <v>77917.888000000094</v>
      </c>
      <c r="AD260" s="29">
        <v>77917.888000000094</v>
      </c>
      <c r="AE260" s="29">
        <v>77917.888000000094</v>
      </c>
      <c r="AF260" s="29">
        <v>77917.888000000094</v>
      </c>
      <c r="AG260" s="29">
        <v>0</v>
      </c>
      <c r="AH260" s="29">
        <v>0</v>
      </c>
      <c r="AI260" s="29">
        <v>0</v>
      </c>
      <c r="AJ260" s="29">
        <v>0</v>
      </c>
      <c r="AK260" s="29">
        <v>77917.888000000094</v>
      </c>
      <c r="AL260" s="29">
        <v>77917.888000000094</v>
      </c>
      <c r="AM260" s="29">
        <v>0</v>
      </c>
      <c r="AN260" s="29">
        <v>77917.888000000094</v>
      </c>
      <c r="AO260" s="29">
        <v>0</v>
      </c>
    </row>
    <row r="261" spans="4:41" ht="15" x14ac:dyDescent="0.2">
      <c r="D261" s="29" t="s">
        <v>893</v>
      </c>
      <c r="E261" s="1488" t="s">
        <v>911</v>
      </c>
    </row>
    <row r="262" spans="4:41" ht="15" x14ac:dyDescent="0.2">
      <c r="D262" s="29" t="s">
        <v>894</v>
      </c>
      <c r="E262" s="1488" t="s">
        <v>911</v>
      </c>
    </row>
    <row r="263" spans="4:41" ht="15" x14ac:dyDescent="0.2">
      <c r="D263" s="29" t="s">
        <v>895</v>
      </c>
      <c r="E263" s="1488" t="s">
        <v>911</v>
      </c>
    </row>
    <row r="264" spans="4:41" ht="15" x14ac:dyDescent="0.2">
      <c r="D264" s="29" t="s">
        <v>896</v>
      </c>
      <c r="E264" s="1488" t="s">
        <v>911</v>
      </c>
      <c r="G264" s="29">
        <v>75181</v>
      </c>
      <c r="H264" s="29">
        <v>1339882.1020853082</v>
      </c>
      <c r="I264" s="29">
        <v>147764</v>
      </c>
      <c r="J264" s="29">
        <v>129542</v>
      </c>
      <c r="K264" s="29">
        <v>1044880.1020853072</v>
      </c>
      <c r="M264" s="29">
        <v>446381</v>
      </c>
      <c r="N264" s="29">
        <v>486030</v>
      </c>
      <c r="O264" s="29">
        <v>237781</v>
      </c>
      <c r="P264" s="29">
        <v>229681</v>
      </c>
      <c r="Q264" s="29">
        <v>161556</v>
      </c>
      <c r="R264" s="29">
        <v>93181</v>
      </c>
      <c r="S264" s="29">
        <v>234181</v>
      </c>
      <c r="T264" s="29">
        <v>146621</v>
      </c>
      <c r="Y264" s="29">
        <v>212438.5</v>
      </c>
      <c r="Z264" s="29">
        <v>0</v>
      </c>
      <c r="AA264" s="29">
        <v>11025</v>
      </c>
      <c r="AB264" s="29">
        <v>11025</v>
      </c>
      <c r="AC264" s="29">
        <v>348155.90800000075</v>
      </c>
      <c r="AD264" s="29">
        <v>424954.65800000075</v>
      </c>
      <c r="AE264" s="29">
        <v>329250.90800000075</v>
      </c>
      <c r="AF264" s="29">
        <v>427954.65800000075</v>
      </c>
      <c r="AG264" s="29">
        <v>50898</v>
      </c>
      <c r="AH264" s="29">
        <v>0</v>
      </c>
      <c r="AI264" s="29">
        <v>93621</v>
      </c>
      <c r="AJ264" s="29">
        <v>65619</v>
      </c>
      <c r="AK264" s="29">
        <v>199198.90800000075</v>
      </c>
      <c r="AL264" s="29">
        <v>322596.90800000075</v>
      </c>
      <c r="AM264" s="29">
        <v>93621</v>
      </c>
      <c r="AN264" s="29">
        <v>199198.90800000075</v>
      </c>
      <c r="AO264" s="29">
        <v>0</v>
      </c>
    </row>
  </sheetData>
  <mergeCells count="178">
    <mergeCell ref="D172:D174"/>
    <mergeCell ref="D175:D178"/>
    <mergeCell ref="D161:E161"/>
    <mergeCell ref="D162:E162"/>
    <mergeCell ref="D163:E163"/>
    <mergeCell ref="D180:E180"/>
    <mergeCell ref="D181:E181"/>
    <mergeCell ref="D182:E182"/>
    <mergeCell ref="D167:E167"/>
    <mergeCell ref="D164:E164"/>
    <mergeCell ref="D165:E165"/>
    <mergeCell ref="D166:E166"/>
    <mergeCell ref="D179:E179"/>
    <mergeCell ref="D183:E183"/>
    <mergeCell ref="AP24:AQ24"/>
    <mergeCell ref="D202:E202"/>
    <mergeCell ref="D203:E203"/>
    <mergeCell ref="D193:E193"/>
    <mergeCell ref="D194:E194"/>
    <mergeCell ref="D195:E195"/>
    <mergeCell ref="D196:E196"/>
    <mergeCell ref="D197:E197"/>
    <mergeCell ref="D198:E198"/>
    <mergeCell ref="D188:E188"/>
    <mergeCell ref="D189:E189"/>
    <mergeCell ref="D190:E190"/>
    <mergeCell ref="D191:E191"/>
    <mergeCell ref="D192:E192"/>
    <mergeCell ref="D199:E199"/>
    <mergeCell ref="D200:E200"/>
    <mergeCell ref="D201:E201"/>
    <mergeCell ref="D186:D187"/>
    <mergeCell ref="D168:D171"/>
    <mergeCell ref="D184:E184"/>
    <mergeCell ref="D185:E185"/>
    <mergeCell ref="D155:E155"/>
    <mergeCell ref="D156:E156"/>
    <mergeCell ref="D157:E157"/>
    <mergeCell ref="D158:E158"/>
    <mergeCell ref="D159:E159"/>
    <mergeCell ref="D160:E160"/>
    <mergeCell ref="D141:E141"/>
    <mergeCell ref="D142:E142"/>
    <mergeCell ref="D143:E143"/>
    <mergeCell ref="D144:E144"/>
    <mergeCell ref="D150:E150"/>
    <mergeCell ref="D151:D152"/>
    <mergeCell ref="D153:E153"/>
    <mergeCell ref="D154:E154"/>
    <mergeCell ref="D145:E145"/>
    <mergeCell ref="D146:E146"/>
    <mergeCell ref="D147:E147"/>
    <mergeCell ref="D148:E148"/>
    <mergeCell ref="C133:C136"/>
    <mergeCell ref="D133:E133"/>
    <mergeCell ref="D134:E134"/>
    <mergeCell ref="D135:E135"/>
    <mergeCell ref="D136:E136"/>
    <mergeCell ref="B137:B140"/>
    <mergeCell ref="C137:E137"/>
    <mergeCell ref="C138:E138"/>
    <mergeCell ref="C139:E139"/>
    <mergeCell ref="C140:E140"/>
    <mergeCell ref="C125:C132"/>
    <mergeCell ref="D125:E125"/>
    <mergeCell ref="D126:E126"/>
    <mergeCell ref="D127:E127"/>
    <mergeCell ref="D128:E128"/>
    <mergeCell ref="D129:E129"/>
    <mergeCell ref="D130:E130"/>
    <mergeCell ref="D131:E131"/>
    <mergeCell ref="D132:E132"/>
    <mergeCell ref="D112:E112"/>
    <mergeCell ref="D113:E113"/>
    <mergeCell ref="D114:E114"/>
    <mergeCell ref="C115:C118"/>
    <mergeCell ref="D115:E115"/>
    <mergeCell ref="D116:E116"/>
    <mergeCell ref="D117:E117"/>
    <mergeCell ref="D118:E118"/>
    <mergeCell ref="B101:B104"/>
    <mergeCell ref="C101:E101"/>
    <mergeCell ref="C102:E102"/>
    <mergeCell ref="C103:E103"/>
    <mergeCell ref="C104:E104"/>
    <mergeCell ref="C105:E105"/>
    <mergeCell ref="A105:A148"/>
    <mergeCell ref="B105:B136"/>
    <mergeCell ref="A92:A104"/>
    <mergeCell ref="C106:E106"/>
    <mergeCell ref="C107:E107"/>
    <mergeCell ref="C108:C111"/>
    <mergeCell ref="D108:E108"/>
    <mergeCell ref="D109:E109"/>
    <mergeCell ref="D110:E110"/>
    <mergeCell ref="D111:E111"/>
    <mergeCell ref="C119:E119"/>
    <mergeCell ref="C120:E120"/>
    <mergeCell ref="C121:E121"/>
    <mergeCell ref="C122:E122"/>
    <mergeCell ref="C123:C124"/>
    <mergeCell ref="D123:E123"/>
    <mergeCell ref="D124:E124"/>
    <mergeCell ref="C112:C114"/>
    <mergeCell ref="C95:E95"/>
    <mergeCell ref="C96:E96"/>
    <mergeCell ref="B97:B100"/>
    <mergeCell ref="C97:E97"/>
    <mergeCell ref="C98:E98"/>
    <mergeCell ref="C99:E99"/>
    <mergeCell ref="C100:E100"/>
    <mergeCell ref="D88:E88"/>
    <mergeCell ref="D89:E89"/>
    <mergeCell ref="D91:E91"/>
    <mergeCell ref="B92:B96"/>
    <mergeCell ref="C92:E92"/>
    <mergeCell ref="C93:E93"/>
    <mergeCell ref="C94:E94"/>
    <mergeCell ref="D60:D63"/>
    <mergeCell ref="D64:D66"/>
    <mergeCell ref="D69:D72"/>
    <mergeCell ref="D73:D75"/>
    <mergeCell ref="D76:D80"/>
    <mergeCell ref="D87:E87"/>
    <mergeCell ref="D53:E53"/>
    <mergeCell ref="D54:E54"/>
    <mergeCell ref="D55:E55"/>
    <mergeCell ref="D56:E56"/>
    <mergeCell ref="D57:E57"/>
    <mergeCell ref="D59:E59"/>
    <mergeCell ref="D45:D46"/>
    <mergeCell ref="D47:E47"/>
    <mergeCell ref="D49:E49"/>
    <mergeCell ref="D50:E50"/>
    <mergeCell ref="D51:E51"/>
    <mergeCell ref="D52:E52"/>
    <mergeCell ref="D37:E37"/>
    <mergeCell ref="D38:E38"/>
    <mergeCell ref="D39:E39"/>
    <mergeCell ref="D40:E40"/>
    <mergeCell ref="D41:D43"/>
    <mergeCell ref="D44:E44"/>
    <mergeCell ref="E12:F12"/>
    <mergeCell ref="E13:F13"/>
    <mergeCell ref="E14:F14"/>
    <mergeCell ref="D31:E31"/>
    <mergeCell ref="D32:E32"/>
    <mergeCell ref="D33:E33"/>
    <mergeCell ref="D34:E34"/>
    <mergeCell ref="D35:E35"/>
    <mergeCell ref="D36:E36"/>
    <mergeCell ref="D28:E28"/>
    <mergeCell ref="D29:E29"/>
    <mergeCell ref="D30:E30"/>
    <mergeCell ref="B154:B187"/>
    <mergeCell ref="B188:B202"/>
    <mergeCell ref="F24:N24"/>
    <mergeCell ref="O24:U24"/>
    <mergeCell ref="M151:M203"/>
    <mergeCell ref="E3:F3"/>
    <mergeCell ref="E4:F4"/>
    <mergeCell ref="E5:F5"/>
    <mergeCell ref="E6:F6"/>
    <mergeCell ref="E7:F7"/>
    <mergeCell ref="E8:F8"/>
    <mergeCell ref="C141:C144"/>
    <mergeCell ref="C145:C148"/>
    <mergeCell ref="B141:B144"/>
    <mergeCell ref="B145:B148"/>
    <mergeCell ref="E15:F15"/>
    <mergeCell ref="E16:F16"/>
    <mergeCell ref="E18:F18"/>
    <mergeCell ref="E19:F19"/>
    <mergeCell ref="E20:F20"/>
    <mergeCell ref="E21:F21"/>
    <mergeCell ref="E9:F9"/>
    <mergeCell ref="E10:F10"/>
    <mergeCell ref="E11:F11"/>
  </mergeCells>
  <phoneticPr fontId="42" type="noConversion"/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15"/>
  <sheetViews>
    <sheetView showGridLines="0" topLeftCell="A232" zoomScale="40" zoomScaleNormal="40" workbookViewId="0">
      <selection activeCell="E271" sqref="E271"/>
    </sheetView>
  </sheetViews>
  <sheetFormatPr baseColWidth="10" defaultColWidth="12.625" defaultRowHeight="15" customHeight="1" x14ac:dyDescent="0.2"/>
  <cols>
    <col min="1" max="2" width="10" style="29" customWidth="1"/>
    <col min="3" max="3" width="28.125" style="29" customWidth="1"/>
    <col min="4" max="4" width="41.25" style="29" bestFit="1" customWidth="1"/>
    <col min="5" max="5" width="18.5" style="29" customWidth="1"/>
    <col min="6" max="24" width="18.125" style="29" customWidth="1"/>
    <col min="25" max="25" width="5" style="30" customWidth="1"/>
    <col min="26" max="37" width="9.5" style="29" customWidth="1"/>
    <col min="38" max="16384" width="12.625" style="29"/>
  </cols>
  <sheetData>
    <row r="1" spans="1:24" ht="23.25" x14ac:dyDescent="0.25">
      <c r="A1" s="42"/>
      <c r="B1" s="42"/>
      <c r="C1" s="42"/>
      <c r="D1" s="43" t="s">
        <v>0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4" ht="15" customHeight="1" thickBot="1" x14ac:dyDescent="0.4">
      <c r="A2" s="42"/>
      <c r="B2" s="42"/>
      <c r="C2" s="42"/>
      <c r="D2" s="44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24" ht="15.75" thickBot="1" x14ac:dyDescent="0.3">
      <c r="A3" s="45"/>
      <c r="B3" s="45"/>
      <c r="C3" s="45"/>
      <c r="D3" s="46" t="s">
        <v>1</v>
      </c>
      <c r="E3" s="1719" t="s">
        <v>188</v>
      </c>
      <c r="F3" s="1720"/>
      <c r="G3" s="45"/>
      <c r="H3" s="42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</row>
    <row r="4" spans="1:24" x14ac:dyDescent="0.25">
      <c r="A4" s="42"/>
      <c r="B4" s="42"/>
      <c r="C4" s="42"/>
      <c r="D4" s="1140" t="s">
        <v>2</v>
      </c>
      <c r="E4" s="1721" t="s">
        <v>278</v>
      </c>
      <c r="F4" s="1722"/>
      <c r="G4" s="2"/>
      <c r="H4" s="31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 x14ac:dyDescent="0.25">
      <c r="A5" s="42"/>
      <c r="B5" s="42"/>
      <c r="C5" s="42"/>
      <c r="D5" s="1142" t="s">
        <v>3</v>
      </c>
      <c r="E5" s="1708">
        <v>78</v>
      </c>
      <c r="F5" s="1709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 x14ac:dyDescent="0.25">
      <c r="A6" s="42"/>
      <c r="B6" s="42"/>
      <c r="C6" s="42"/>
      <c r="D6" s="1142" t="s">
        <v>5</v>
      </c>
      <c r="E6" s="1708" t="s">
        <v>6</v>
      </c>
      <c r="F6" s="1709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 x14ac:dyDescent="0.25">
      <c r="A7" s="42"/>
      <c r="B7" s="42"/>
      <c r="C7" s="42"/>
      <c r="D7" s="1142" t="s">
        <v>7</v>
      </c>
      <c r="E7" s="1708" t="s">
        <v>279</v>
      </c>
      <c r="F7" s="1709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 x14ac:dyDescent="0.25">
      <c r="A8" s="42"/>
      <c r="B8" s="42"/>
      <c r="C8" s="42"/>
      <c r="D8" s="1142" t="s">
        <v>8</v>
      </c>
      <c r="E8" s="1708">
        <v>272</v>
      </c>
      <c r="F8" s="1709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 x14ac:dyDescent="0.25">
      <c r="A9" s="42"/>
      <c r="B9" s="42"/>
      <c r="C9" s="42"/>
      <c r="D9" s="1142" t="s">
        <v>9</v>
      </c>
      <c r="E9" s="1708">
        <v>4</v>
      </c>
      <c r="F9" s="1709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 x14ac:dyDescent="0.25">
      <c r="A10" s="42"/>
      <c r="B10" s="42"/>
      <c r="C10" s="42"/>
      <c r="D10" s="1142" t="s">
        <v>740</v>
      </c>
      <c r="E10" s="1732" t="s">
        <v>828</v>
      </c>
      <c r="F10" s="173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 x14ac:dyDescent="0.25">
      <c r="A11" s="42"/>
      <c r="B11" s="42"/>
      <c r="C11" s="42"/>
      <c r="D11" s="1142" t="s">
        <v>10</v>
      </c>
      <c r="E11" s="1708">
        <v>2</v>
      </c>
      <c r="F11" s="1709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 x14ac:dyDescent="0.25">
      <c r="A12" s="42"/>
      <c r="B12" s="42"/>
      <c r="C12" s="42"/>
      <c r="D12" s="1142" t="s">
        <v>12</v>
      </c>
      <c r="E12" s="1708" t="s">
        <v>13</v>
      </c>
      <c r="F12" s="1709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 ht="45" x14ac:dyDescent="0.25">
      <c r="A13" s="42"/>
      <c r="B13" s="42"/>
      <c r="C13" s="42"/>
      <c r="D13" s="1144" t="s">
        <v>14</v>
      </c>
      <c r="E13" s="1708" t="s">
        <v>177</v>
      </c>
      <c r="F13" s="1709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 x14ac:dyDescent="0.25">
      <c r="A14" s="42"/>
      <c r="B14" s="42"/>
      <c r="C14" s="42"/>
      <c r="D14" s="1147" t="s">
        <v>741</v>
      </c>
      <c r="E14" s="1872">
        <v>2.09</v>
      </c>
      <c r="F14" s="1733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 x14ac:dyDescent="0.25">
      <c r="A15" s="42"/>
      <c r="B15" s="42"/>
      <c r="C15" s="42"/>
      <c r="D15" s="1147" t="s">
        <v>742</v>
      </c>
      <c r="E15" s="1872">
        <v>0.28999999999999998</v>
      </c>
      <c r="F15" s="1733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 ht="60.6" customHeight="1" x14ac:dyDescent="0.25">
      <c r="A16" s="42"/>
      <c r="B16" s="42"/>
      <c r="C16" s="42"/>
      <c r="D16" s="1144" t="s">
        <v>15</v>
      </c>
      <c r="E16" s="1725"/>
      <c r="F16" s="1726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37" ht="15.75" thickBot="1" x14ac:dyDescent="0.3">
      <c r="A17" s="42"/>
      <c r="B17" s="42"/>
      <c r="C17" s="42"/>
      <c r="D17" s="1145" t="s">
        <v>16</v>
      </c>
      <c r="E17" s="1727">
        <v>50</v>
      </c>
      <c r="F17" s="1728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37" x14ac:dyDescent="0.25">
      <c r="A18" s="45"/>
      <c r="B18" s="45"/>
      <c r="C18" s="45"/>
      <c r="D18" s="58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</row>
    <row r="19" spans="1:37" ht="15.75" thickBot="1" x14ac:dyDescent="0.3">
      <c r="A19" s="42"/>
      <c r="B19" s="42"/>
      <c r="C19" s="42"/>
      <c r="D19" s="58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37" ht="15.75" thickBot="1" x14ac:dyDescent="0.3">
      <c r="A20" s="59"/>
      <c r="B20" s="59"/>
      <c r="C20" s="59"/>
      <c r="D20" s="59"/>
      <c r="E20" s="60"/>
      <c r="F20" s="61" t="s">
        <v>176</v>
      </c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AH20" s="59"/>
      <c r="AI20" s="59"/>
      <c r="AJ20" s="59"/>
      <c r="AK20" s="59"/>
    </row>
    <row r="21" spans="1:37" x14ac:dyDescent="0.2">
      <c r="A21" s="59"/>
      <c r="B21" s="59"/>
      <c r="C21" s="59"/>
      <c r="D21" s="578"/>
      <c r="E21" s="1121" t="s">
        <v>182</v>
      </c>
      <c r="F21" s="580"/>
      <c r="G21" s="581"/>
      <c r="H21" s="581" t="s">
        <v>406</v>
      </c>
      <c r="I21" s="581" t="s">
        <v>407</v>
      </c>
      <c r="J21" s="581" t="s">
        <v>408</v>
      </c>
      <c r="K21" s="581" t="s">
        <v>409</v>
      </c>
      <c r="L21" s="581" t="s">
        <v>410</v>
      </c>
      <c r="M21" s="581" t="s">
        <v>411</v>
      </c>
      <c r="N21" s="581" t="s">
        <v>412</v>
      </c>
      <c r="O21" s="581" t="s">
        <v>413</v>
      </c>
      <c r="P21" s="581" t="s">
        <v>414</v>
      </c>
      <c r="Q21" s="581" t="s">
        <v>415</v>
      </c>
      <c r="R21" s="581" t="s">
        <v>416</v>
      </c>
      <c r="S21" s="581" t="s">
        <v>417</v>
      </c>
      <c r="T21" s="581" t="s">
        <v>418</v>
      </c>
      <c r="U21" s="581" t="s">
        <v>419</v>
      </c>
      <c r="V21" s="581" t="s">
        <v>420</v>
      </c>
      <c r="W21" s="581" t="s">
        <v>421</v>
      </c>
      <c r="X21" s="582" t="s">
        <v>422</v>
      </c>
      <c r="Y21" s="29"/>
      <c r="AH21" s="59"/>
      <c r="AI21" s="59"/>
      <c r="AJ21" s="59"/>
      <c r="AK21" s="59"/>
    </row>
    <row r="22" spans="1:37" x14ac:dyDescent="0.2">
      <c r="A22" s="59"/>
      <c r="B22" s="59"/>
      <c r="C22" s="59"/>
      <c r="D22" s="893" t="s">
        <v>183</v>
      </c>
      <c r="E22" s="1122" t="s">
        <v>184</v>
      </c>
      <c r="F22" s="64"/>
      <c r="G22" s="63"/>
      <c r="H22" s="63" t="s">
        <v>239</v>
      </c>
      <c r="I22" s="63" t="s">
        <v>239</v>
      </c>
      <c r="J22" s="63" t="s">
        <v>239</v>
      </c>
      <c r="K22" s="63" t="s">
        <v>239</v>
      </c>
      <c r="L22" s="63" t="s">
        <v>191</v>
      </c>
      <c r="M22" s="63" t="s">
        <v>191</v>
      </c>
      <c r="N22" s="63" t="s">
        <v>191</v>
      </c>
      <c r="O22" s="63" t="s">
        <v>191</v>
      </c>
      <c r="P22" s="63" t="s">
        <v>239</v>
      </c>
      <c r="Q22" s="63" t="s">
        <v>239</v>
      </c>
      <c r="R22" s="63" t="s">
        <v>239</v>
      </c>
      <c r="S22" s="63" t="s">
        <v>239</v>
      </c>
      <c r="T22" s="63" t="s">
        <v>191</v>
      </c>
      <c r="U22" s="63" t="s">
        <v>191</v>
      </c>
      <c r="V22" s="63" t="s">
        <v>239</v>
      </c>
      <c r="W22" s="63" t="s">
        <v>191</v>
      </c>
      <c r="X22" s="584" t="s">
        <v>191</v>
      </c>
      <c r="Y22" s="29"/>
      <c r="AH22" s="59"/>
      <c r="AI22" s="59"/>
      <c r="AJ22" s="59"/>
      <c r="AK22" s="59"/>
    </row>
    <row r="23" spans="1:37" x14ac:dyDescent="0.2">
      <c r="A23" s="59"/>
      <c r="B23" s="59"/>
      <c r="C23" s="59"/>
      <c r="D23" s="583"/>
      <c r="E23" s="1123" t="s">
        <v>5</v>
      </c>
      <c r="F23" s="64"/>
      <c r="G23" s="63"/>
      <c r="H23" s="63" t="s">
        <v>248</v>
      </c>
      <c r="I23" s="63" t="s">
        <v>250</v>
      </c>
      <c r="J23" s="63" t="s">
        <v>249</v>
      </c>
      <c r="K23" s="63" t="s">
        <v>249</v>
      </c>
      <c r="L23" s="63" t="s">
        <v>250</v>
      </c>
      <c r="M23" s="63" t="s">
        <v>248</v>
      </c>
      <c r="N23" s="63" t="s">
        <v>249</v>
      </c>
      <c r="O23" s="63" t="s">
        <v>249</v>
      </c>
      <c r="P23" s="63" t="s">
        <v>6</v>
      </c>
      <c r="Q23" s="63" t="s">
        <v>250</v>
      </c>
      <c r="R23" s="63" t="s">
        <v>297</v>
      </c>
      <c r="S23" s="63" t="s">
        <v>251</v>
      </c>
      <c r="T23" s="63" t="s">
        <v>6</v>
      </c>
      <c r="U23" s="63" t="s">
        <v>297</v>
      </c>
      <c r="V23" s="63" t="s">
        <v>6</v>
      </c>
      <c r="W23" s="63" t="s">
        <v>252</v>
      </c>
      <c r="X23" s="584" t="s">
        <v>297</v>
      </c>
      <c r="Y23" s="29"/>
      <c r="AH23" s="59"/>
      <c r="AI23" s="59"/>
      <c r="AJ23" s="59"/>
      <c r="AK23" s="59"/>
    </row>
    <row r="24" spans="1:37" ht="15.75" thickBot="1" x14ac:dyDescent="0.25">
      <c r="A24" s="59"/>
      <c r="B24" s="59"/>
      <c r="C24" s="59"/>
      <c r="D24" s="585"/>
      <c r="E24" s="1124" t="s">
        <v>7</v>
      </c>
      <c r="F24" s="587"/>
      <c r="G24" s="588"/>
      <c r="H24" s="588" t="s">
        <v>254</v>
      </c>
      <c r="I24" s="588" t="s">
        <v>254</v>
      </c>
      <c r="J24" s="588" t="s">
        <v>254</v>
      </c>
      <c r="K24" s="588" t="s">
        <v>254</v>
      </c>
      <c r="L24" s="588" t="s">
        <v>254</v>
      </c>
      <c r="M24" s="588" t="s">
        <v>254</v>
      </c>
      <c r="N24" s="588" t="s">
        <v>254</v>
      </c>
      <c r="O24" s="588" t="s">
        <v>255</v>
      </c>
      <c r="P24" s="588" t="s">
        <v>254</v>
      </c>
      <c r="Q24" s="588" t="s">
        <v>254</v>
      </c>
      <c r="R24" s="588" t="s">
        <v>298</v>
      </c>
      <c r="S24" s="588" t="s">
        <v>254</v>
      </c>
      <c r="T24" s="588" t="s">
        <v>254</v>
      </c>
      <c r="U24" s="588" t="s">
        <v>298</v>
      </c>
      <c r="V24" s="588" t="s">
        <v>254</v>
      </c>
      <c r="W24" s="588" t="s">
        <v>254</v>
      </c>
      <c r="X24" s="589" t="s">
        <v>254</v>
      </c>
      <c r="Y24" s="29"/>
      <c r="AH24" s="59"/>
      <c r="AI24" s="59"/>
      <c r="AJ24" s="59"/>
      <c r="AK24" s="59"/>
    </row>
    <row r="25" spans="1:37" ht="15.75" thickBot="1" x14ac:dyDescent="0.25">
      <c r="A25" s="59"/>
      <c r="B25" s="59"/>
      <c r="C25" s="59"/>
      <c r="D25" s="1723" t="s">
        <v>22</v>
      </c>
      <c r="E25" s="1736"/>
      <c r="F25" s="878" t="s">
        <v>23</v>
      </c>
      <c r="G25" s="879" t="s">
        <v>299</v>
      </c>
      <c r="H25" s="879" t="s">
        <v>406</v>
      </c>
      <c r="I25" s="879" t="s">
        <v>407</v>
      </c>
      <c r="J25" s="879" t="s">
        <v>408</v>
      </c>
      <c r="K25" s="879" t="s">
        <v>409</v>
      </c>
      <c r="L25" s="879" t="s">
        <v>410</v>
      </c>
      <c r="M25" s="879" t="s">
        <v>411</v>
      </c>
      <c r="N25" s="879" t="s">
        <v>412</v>
      </c>
      <c r="O25" s="879" t="s">
        <v>413</v>
      </c>
      <c r="P25" s="879" t="s">
        <v>414</v>
      </c>
      <c r="Q25" s="879" t="s">
        <v>415</v>
      </c>
      <c r="R25" s="879" t="s">
        <v>416</v>
      </c>
      <c r="S25" s="879" t="s">
        <v>417</v>
      </c>
      <c r="T25" s="879" t="s">
        <v>418</v>
      </c>
      <c r="U25" s="879" t="s">
        <v>419</v>
      </c>
      <c r="V25" s="879" t="s">
        <v>420</v>
      </c>
      <c r="W25" s="879" t="s">
        <v>421</v>
      </c>
      <c r="X25" s="880" t="s">
        <v>422</v>
      </c>
      <c r="AH25" s="59"/>
      <c r="AI25" s="59"/>
      <c r="AJ25" s="59"/>
      <c r="AK25" s="59"/>
    </row>
    <row r="26" spans="1:37" ht="45.75" thickBot="1" x14ac:dyDescent="0.25">
      <c r="A26" s="59"/>
      <c r="B26" s="59"/>
      <c r="C26" s="59"/>
      <c r="D26" s="1870" t="s">
        <v>24</v>
      </c>
      <c r="E26" s="1871"/>
      <c r="F26" s="887" t="s">
        <v>423</v>
      </c>
      <c r="G26" s="888" t="s">
        <v>424</v>
      </c>
      <c r="H26" s="888" t="s">
        <v>424</v>
      </c>
      <c r="I26" s="888" t="s">
        <v>424</v>
      </c>
      <c r="J26" s="888" t="s">
        <v>424</v>
      </c>
      <c r="K26" s="888" t="s">
        <v>424</v>
      </c>
      <c r="L26" s="889" t="s">
        <v>425</v>
      </c>
      <c r="M26" s="889" t="s">
        <v>425</v>
      </c>
      <c r="N26" s="889" t="s">
        <v>426</v>
      </c>
      <c r="O26" s="889" t="s">
        <v>426</v>
      </c>
      <c r="P26" s="889" t="s">
        <v>427</v>
      </c>
      <c r="Q26" s="888" t="s">
        <v>424</v>
      </c>
      <c r="R26" s="889" t="s">
        <v>427</v>
      </c>
      <c r="S26" s="888" t="s">
        <v>424</v>
      </c>
      <c r="T26" s="889" t="s">
        <v>426</v>
      </c>
      <c r="U26" s="889" t="s">
        <v>426</v>
      </c>
      <c r="V26" s="889" t="s">
        <v>427</v>
      </c>
      <c r="W26" s="889" t="s">
        <v>426</v>
      </c>
      <c r="X26" s="890" t="s">
        <v>425</v>
      </c>
      <c r="AH26" s="59"/>
      <c r="AI26" s="59"/>
      <c r="AJ26" s="59"/>
      <c r="AK26" s="59"/>
    </row>
    <row r="27" spans="1:37" ht="45.75" thickBot="1" x14ac:dyDescent="0.25">
      <c r="A27" s="59"/>
      <c r="B27" s="59"/>
      <c r="C27" s="59"/>
      <c r="D27" s="1710" t="s">
        <v>25</v>
      </c>
      <c r="E27" s="1711"/>
      <c r="F27" s="590" t="s">
        <v>428</v>
      </c>
      <c r="G27" s="591" t="s">
        <v>424</v>
      </c>
      <c r="H27" s="591" t="s">
        <v>424</v>
      </c>
      <c r="I27" s="591" t="s">
        <v>424</v>
      </c>
      <c r="J27" s="591" t="s">
        <v>424</v>
      </c>
      <c r="K27" s="591" t="s">
        <v>424</v>
      </c>
      <c r="L27" s="592" t="s">
        <v>425</v>
      </c>
      <c r="M27" s="592" t="s">
        <v>425</v>
      </c>
      <c r="N27" s="592" t="s">
        <v>426</v>
      </c>
      <c r="O27" s="592" t="s">
        <v>426</v>
      </c>
      <c r="P27" s="592" t="s">
        <v>427</v>
      </c>
      <c r="Q27" s="591" t="s">
        <v>424</v>
      </c>
      <c r="R27" s="592" t="s">
        <v>427</v>
      </c>
      <c r="S27" s="591" t="s">
        <v>424</v>
      </c>
      <c r="T27" s="592" t="s">
        <v>426</v>
      </c>
      <c r="U27" s="592" t="s">
        <v>426</v>
      </c>
      <c r="V27" s="592" t="s">
        <v>427</v>
      </c>
      <c r="W27" s="592" t="s">
        <v>426</v>
      </c>
      <c r="X27" s="593" t="s">
        <v>425</v>
      </c>
      <c r="AH27" s="59"/>
      <c r="AI27" s="59"/>
      <c r="AJ27" s="59"/>
      <c r="AK27" s="59"/>
    </row>
    <row r="28" spans="1:37" ht="47.45" customHeight="1" thickBot="1" x14ac:dyDescent="0.25">
      <c r="A28" s="59"/>
      <c r="B28" s="59"/>
      <c r="C28" s="59"/>
      <c r="D28" s="1712" t="s">
        <v>26</v>
      </c>
      <c r="E28" s="1713"/>
      <c r="F28" s="443"/>
      <c r="G28" s="445"/>
      <c r="H28" s="445"/>
      <c r="I28" s="445"/>
      <c r="J28" s="445"/>
      <c r="K28" s="445"/>
      <c r="L28" s="445"/>
      <c r="M28" s="445"/>
      <c r="N28" s="445"/>
      <c r="O28" s="445"/>
      <c r="P28" s="445"/>
      <c r="Q28" s="445"/>
      <c r="R28" s="445"/>
      <c r="S28" s="445"/>
      <c r="T28" s="445"/>
      <c r="U28" s="445"/>
      <c r="V28" s="445"/>
      <c r="W28" s="445"/>
      <c r="X28" s="446"/>
      <c r="AH28" s="59"/>
      <c r="AI28" s="59"/>
      <c r="AJ28" s="59"/>
      <c r="AK28" s="59"/>
    </row>
    <row r="29" spans="1:37" ht="47.45" customHeight="1" thickBot="1" x14ac:dyDescent="0.25">
      <c r="A29" s="59"/>
      <c r="B29" s="59"/>
      <c r="C29" s="59"/>
      <c r="D29" s="1710" t="s">
        <v>27</v>
      </c>
      <c r="E29" s="1711"/>
      <c r="F29" s="423"/>
      <c r="G29" s="463"/>
      <c r="H29" s="463"/>
      <c r="I29" s="463"/>
      <c r="J29" s="463"/>
      <c r="K29" s="463"/>
      <c r="L29" s="463"/>
      <c r="M29" s="463"/>
      <c r="N29" s="463"/>
      <c r="O29" s="463"/>
      <c r="P29" s="463"/>
      <c r="Q29" s="463"/>
      <c r="R29" s="463"/>
      <c r="S29" s="463"/>
      <c r="T29" s="463"/>
      <c r="U29" s="463"/>
      <c r="V29" s="463"/>
      <c r="W29" s="463"/>
      <c r="X29" s="464"/>
      <c r="AH29" s="59"/>
      <c r="AI29" s="59"/>
      <c r="AJ29" s="59"/>
      <c r="AK29" s="59"/>
    </row>
    <row r="30" spans="1:37" ht="47.45" customHeight="1" thickBot="1" x14ac:dyDescent="0.25">
      <c r="A30" s="59"/>
      <c r="B30" s="59"/>
      <c r="C30" s="59"/>
      <c r="D30" s="1712" t="s">
        <v>28</v>
      </c>
      <c r="E30" s="1713"/>
      <c r="F30" s="443" t="s">
        <v>429</v>
      </c>
      <c r="G30" s="445" t="s">
        <v>429</v>
      </c>
      <c r="H30" s="891" t="s">
        <v>430</v>
      </c>
      <c r="I30" s="891" t="s">
        <v>430</v>
      </c>
      <c r="J30" s="891" t="s">
        <v>430</v>
      </c>
      <c r="K30" s="445" t="s">
        <v>429</v>
      </c>
      <c r="L30" s="891" t="s">
        <v>431</v>
      </c>
      <c r="M30" s="891" t="s">
        <v>431</v>
      </c>
      <c r="N30" s="891" t="s">
        <v>432</v>
      </c>
      <c r="O30" s="891" t="s">
        <v>432</v>
      </c>
      <c r="P30" s="891" t="s">
        <v>430</v>
      </c>
      <c r="Q30" s="891" t="s">
        <v>430</v>
      </c>
      <c r="R30" s="891" t="s">
        <v>430</v>
      </c>
      <c r="S30" s="445" t="s">
        <v>429</v>
      </c>
      <c r="T30" s="891" t="s">
        <v>432</v>
      </c>
      <c r="U30" s="891" t="s">
        <v>432</v>
      </c>
      <c r="V30" s="891" t="s">
        <v>430</v>
      </c>
      <c r="W30" s="891" t="s">
        <v>432</v>
      </c>
      <c r="X30" s="892" t="s">
        <v>431</v>
      </c>
      <c r="AH30" s="59"/>
      <c r="AI30" s="59"/>
      <c r="AJ30" s="59"/>
      <c r="AK30" s="59"/>
    </row>
    <row r="31" spans="1:37" ht="47.45" customHeight="1" thickBot="1" x14ac:dyDescent="0.25">
      <c r="A31" s="59"/>
      <c r="B31" s="59"/>
      <c r="C31" s="59"/>
      <c r="D31" s="1710" t="s">
        <v>29</v>
      </c>
      <c r="E31" s="1711"/>
      <c r="F31" s="376"/>
      <c r="G31" s="428"/>
      <c r="H31" s="428"/>
      <c r="I31" s="428"/>
      <c r="J31" s="428"/>
      <c r="K31" s="428"/>
      <c r="L31" s="428"/>
      <c r="M31" s="428"/>
      <c r="N31" s="428"/>
      <c r="O31" s="428"/>
      <c r="P31" s="428"/>
      <c r="Q31" s="428"/>
      <c r="R31" s="428"/>
      <c r="S31" s="428"/>
      <c r="T31" s="428"/>
      <c r="U31" s="428"/>
      <c r="V31" s="428"/>
      <c r="W31" s="428"/>
      <c r="X31" s="453"/>
      <c r="AH31" s="59"/>
      <c r="AI31" s="59"/>
      <c r="AJ31" s="59"/>
      <c r="AK31" s="59"/>
    </row>
    <row r="32" spans="1:37" ht="47.45" customHeight="1" thickBot="1" x14ac:dyDescent="0.25">
      <c r="A32" s="59"/>
      <c r="B32" s="59"/>
      <c r="C32" s="59"/>
      <c r="D32" s="1712" t="s">
        <v>30</v>
      </c>
      <c r="E32" s="1713"/>
      <c r="F32" s="594" t="s">
        <v>193</v>
      </c>
      <c r="G32" s="595" t="s">
        <v>193</v>
      </c>
      <c r="H32" s="596" t="s">
        <v>309</v>
      </c>
      <c r="I32" s="595" t="s">
        <v>193</v>
      </c>
      <c r="J32" s="596" t="s">
        <v>309</v>
      </c>
      <c r="K32" s="595" t="s">
        <v>193</v>
      </c>
      <c r="L32" s="595" t="s">
        <v>193</v>
      </c>
      <c r="M32" s="595" t="s">
        <v>193</v>
      </c>
      <c r="N32" s="596" t="s">
        <v>433</v>
      </c>
      <c r="O32" s="596" t="s">
        <v>433</v>
      </c>
      <c r="P32" s="596" t="s">
        <v>309</v>
      </c>
      <c r="Q32" s="596" t="s">
        <v>309</v>
      </c>
      <c r="R32" s="596" t="s">
        <v>309</v>
      </c>
      <c r="S32" s="595" t="s">
        <v>193</v>
      </c>
      <c r="T32" s="596" t="s">
        <v>433</v>
      </c>
      <c r="U32" s="596" t="s">
        <v>433</v>
      </c>
      <c r="V32" s="596" t="s">
        <v>309</v>
      </c>
      <c r="W32" s="596" t="s">
        <v>433</v>
      </c>
      <c r="X32" s="597" t="s">
        <v>193</v>
      </c>
      <c r="AH32" s="59"/>
      <c r="AI32" s="59"/>
      <c r="AJ32" s="59"/>
      <c r="AK32" s="59"/>
    </row>
    <row r="33" spans="1:37" ht="47.45" customHeight="1" thickBot="1" x14ac:dyDescent="0.25">
      <c r="A33" s="59"/>
      <c r="B33" s="59"/>
      <c r="C33" s="59"/>
      <c r="D33" s="1710" t="s">
        <v>31</v>
      </c>
      <c r="E33" s="1711"/>
      <c r="F33" s="376"/>
      <c r="G33" s="428"/>
      <c r="H33" s="428"/>
      <c r="I33" s="428"/>
      <c r="J33" s="428"/>
      <c r="K33" s="428"/>
      <c r="L33" s="428"/>
      <c r="M33" s="428"/>
      <c r="N33" s="428"/>
      <c r="O33" s="428"/>
      <c r="P33" s="428"/>
      <c r="Q33" s="428"/>
      <c r="R33" s="428"/>
      <c r="S33" s="428"/>
      <c r="T33" s="428"/>
      <c r="U33" s="428"/>
      <c r="V33" s="428"/>
      <c r="W33" s="428"/>
      <c r="X33" s="453"/>
      <c r="AH33" s="59"/>
      <c r="AI33" s="59"/>
      <c r="AJ33" s="59"/>
      <c r="AK33" s="59"/>
    </row>
    <row r="34" spans="1:37" ht="47.45" customHeight="1" thickBot="1" x14ac:dyDescent="0.25">
      <c r="A34" s="59"/>
      <c r="B34" s="59"/>
      <c r="C34" s="59"/>
      <c r="D34" s="1712" t="s">
        <v>32</v>
      </c>
      <c r="E34" s="1713"/>
      <c r="F34" s="374"/>
      <c r="G34" s="435"/>
      <c r="H34" s="435"/>
      <c r="I34" s="435"/>
      <c r="J34" s="435"/>
      <c r="K34" s="435"/>
      <c r="L34" s="435"/>
      <c r="M34" s="435"/>
      <c r="N34" s="435"/>
      <c r="O34" s="435"/>
      <c r="P34" s="435"/>
      <c r="Q34" s="435"/>
      <c r="R34" s="435"/>
      <c r="S34" s="435"/>
      <c r="T34" s="435"/>
      <c r="U34" s="435"/>
      <c r="V34" s="435"/>
      <c r="W34" s="435"/>
      <c r="X34" s="387"/>
      <c r="AH34" s="59"/>
      <c r="AI34" s="59"/>
      <c r="AJ34" s="59"/>
      <c r="AK34" s="59"/>
    </row>
    <row r="35" spans="1:37" ht="47.45" customHeight="1" thickBot="1" x14ac:dyDescent="0.25">
      <c r="A35" s="59"/>
      <c r="B35" s="59"/>
      <c r="C35" s="59"/>
      <c r="D35" s="1710" t="s">
        <v>33</v>
      </c>
      <c r="E35" s="1711"/>
      <c r="F35" s="376"/>
      <c r="G35" s="428"/>
      <c r="H35" s="428"/>
      <c r="I35" s="428"/>
      <c r="J35" s="428"/>
      <c r="K35" s="428"/>
      <c r="L35" s="428"/>
      <c r="M35" s="428"/>
      <c r="N35" s="428"/>
      <c r="O35" s="428"/>
      <c r="P35" s="428"/>
      <c r="Q35" s="428"/>
      <c r="R35" s="428"/>
      <c r="S35" s="428"/>
      <c r="T35" s="428"/>
      <c r="U35" s="428"/>
      <c r="V35" s="428"/>
      <c r="W35" s="428"/>
      <c r="X35" s="453"/>
      <c r="AH35" s="59"/>
      <c r="AI35" s="59"/>
      <c r="AJ35" s="59"/>
      <c r="AK35" s="59"/>
    </row>
    <row r="36" spans="1:37" ht="107.45" customHeight="1" thickBot="1" x14ac:dyDescent="0.25">
      <c r="A36" s="59"/>
      <c r="B36" s="59"/>
      <c r="C36" s="59"/>
      <c r="D36" s="1714" t="s">
        <v>312</v>
      </c>
      <c r="E36" s="1715"/>
      <c r="F36" s="594" t="s">
        <v>434</v>
      </c>
      <c r="G36" s="595" t="s">
        <v>434</v>
      </c>
      <c r="H36" s="595" t="s">
        <v>434</v>
      </c>
      <c r="I36" s="595" t="s">
        <v>434</v>
      </c>
      <c r="J36" s="595" t="s">
        <v>434</v>
      </c>
      <c r="K36" s="595" t="s">
        <v>434</v>
      </c>
      <c r="L36" s="595" t="s">
        <v>434</v>
      </c>
      <c r="M36" s="595" t="s">
        <v>434</v>
      </c>
      <c r="N36" s="595" t="s">
        <v>434</v>
      </c>
      <c r="O36" s="595" t="s">
        <v>434</v>
      </c>
      <c r="P36" s="595" t="s">
        <v>434</v>
      </c>
      <c r="Q36" s="595" t="s">
        <v>434</v>
      </c>
      <c r="R36" s="595" t="s">
        <v>434</v>
      </c>
      <c r="S36" s="595" t="s">
        <v>434</v>
      </c>
      <c r="T36" s="595" t="s">
        <v>434</v>
      </c>
      <c r="U36" s="595" t="s">
        <v>434</v>
      </c>
      <c r="V36" s="595" t="s">
        <v>434</v>
      </c>
      <c r="W36" s="595" t="s">
        <v>434</v>
      </c>
      <c r="X36" s="597" t="s">
        <v>434</v>
      </c>
      <c r="AH36" s="59"/>
      <c r="AI36" s="59"/>
      <c r="AJ36" s="59"/>
      <c r="AK36" s="59"/>
    </row>
    <row r="37" spans="1:37" x14ac:dyDescent="0.2">
      <c r="A37" s="59"/>
      <c r="B37" s="59"/>
      <c r="C37" s="59"/>
      <c r="D37" s="1716" t="s">
        <v>34</v>
      </c>
      <c r="E37" s="1016" t="s">
        <v>35</v>
      </c>
      <c r="F37" s="550" t="s">
        <v>197</v>
      </c>
      <c r="G37" s="551" t="s">
        <v>197</v>
      </c>
      <c r="H37" s="600" t="s">
        <v>315</v>
      </c>
      <c r="I37" s="551" t="s">
        <v>197</v>
      </c>
      <c r="J37" s="600" t="s">
        <v>315</v>
      </c>
      <c r="K37" s="551" t="s">
        <v>197</v>
      </c>
      <c r="L37" s="600" t="s">
        <v>435</v>
      </c>
      <c r="M37" s="600" t="s">
        <v>435</v>
      </c>
      <c r="N37" s="600" t="s">
        <v>436</v>
      </c>
      <c r="O37" s="600" t="s">
        <v>436</v>
      </c>
      <c r="P37" s="600" t="s">
        <v>315</v>
      </c>
      <c r="Q37" s="600" t="s">
        <v>315</v>
      </c>
      <c r="R37" s="600" t="s">
        <v>315</v>
      </c>
      <c r="S37" s="551" t="s">
        <v>197</v>
      </c>
      <c r="T37" s="600" t="s">
        <v>436</v>
      </c>
      <c r="U37" s="600" t="s">
        <v>436</v>
      </c>
      <c r="V37" s="600" t="s">
        <v>315</v>
      </c>
      <c r="W37" s="600" t="s">
        <v>436</v>
      </c>
      <c r="X37" s="601" t="s">
        <v>435</v>
      </c>
      <c r="AH37" s="59"/>
      <c r="AI37" s="59"/>
      <c r="AJ37" s="59"/>
      <c r="AK37" s="59"/>
    </row>
    <row r="38" spans="1:37" x14ac:dyDescent="0.2">
      <c r="A38" s="59"/>
      <c r="B38" s="59"/>
      <c r="C38" s="59"/>
      <c r="D38" s="1717"/>
      <c r="E38" s="1017" t="s">
        <v>36</v>
      </c>
      <c r="F38" s="542" t="s">
        <v>198</v>
      </c>
      <c r="G38" s="109" t="s">
        <v>198</v>
      </c>
      <c r="H38" s="109" t="s">
        <v>198</v>
      </c>
      <c r="I38" s="109" t="s">
        <v>198</v>
      </c>
      <c r="J38" s="109" t="s">
        <v>198</v>
      </c>
      <c r="K38" s="109" t="s">
        <v>198</v>
      </c>
      <c r="L38" s="109" t="s">
        <v>198</v>
      </c>
      <c r="M38" s="109" t="s">
        <v>198</v>
      </c>
      <c r="N38" s="109" t="s">
        <v>198</v>
      </c>
      <c r="O38" s="109" t="s">
        <v>198</v>
      </c>
      <c r="P38" s="109" t="s">
        <v>198</v>
      </c>
      <c r="Q38" s="109" t="s">
        <v>198</v>
      </c>
      <c r="R38" s="109" t="s">
        <v>198</v>
      </c>
      <c r="S38" s="109" t="s">
        <v>198</v>
      </c>
      <c r="T38" s="109" t="s">
        <v>198</v>
      </c>
      <c r="U38" s="109" t="s">
        <v>198</v>
      </c>
      <c r="V38" s="109" t="s">
        <v>198</v>
      </c>
      <c r="W38" s="109" t="s">
        <v>198</v>
      </c>
      <c r="X38" s="560" t="s">
        <v>198</v>
      </c>
      <c r="AH38" s="59"/>
      <c r="AI38" s="59"/>
      <c r="AJ38" s="59"/>
      <c r="AK38" s="59"/>
    </row>
    <row r="39" spans="1:37" ht="15.75" thickBot="1" x14ac:dyDescent="0.25">
      <c r="A39" s="59"/>
      <c r="B39" s="59"/>
      <c r="C39" s="59"/>
      <c r="D39" s="1718"/>
      <c r="E39" s="1018" t="s">
        <v>37</v>
      </c>
      <c r="F39" s="555" t="s">
        <v>199</v>
      </c>
      <c r="G39" s="556" t="s">
        <v>199</v>
      </c>
      <c r="H39" s="556" t="s">
        <v>199</v>
      </c>
      <c r="I39" s="556" t="s">
        <v>199</v>
      </c>
      <c r="J39" s="556" t="s">
        <v>199</v>
      </c>
      <c r="K39" s="556" t="s">
        <v>199</v>
      </c>
      <c r="L39" s="556" t="s">
        <v>199</v>
      </c>
      <c r="M39" s="556" t="s">
        <v>199</v>
      </c>
      <c r="N39" s="556" t="s">
        <v>199</v>
      </c>
      <c r="O39" s="556" t="s">
        <v>199</v>
      </c>
      <c r="P39" s="556" t="s">
        <v>199</v>
      </c>
      <c r="Q39" s="556" t="s">
        <v>199</v>
      </c>
      <c r="R39" s="556" t="s">
        <v>199</v>
      </c>
      <c r="S39" s="556" t="s">
        <v>199</v>
      </c>
      <c r="T39" s="556" t="s">
        <v>199</v>
      </c>
      <c r="U39" s="556" t="s">
        <v>199</v>
      </c>
      <c r="V39" s="556" t="s">
        <v>199</v>
      </c>
      <c r="W39" s="556" t="s">
        <v>199</v>
      </c>
      <c r="X39" s="557" t="s">
        <v>199</v>
      </c>
      <c r="AH39" s="59"/>
      <c r="AI39" s="59"/>
      <c r="AJ39" s="59"/>
      <c r="AK39" s="59"/>
    </row>
    <row r="40" spans="1:37" ht="15.75" thickBot="1" x14ac:dyDescent="0.25">
      <c r="A40" s="59"/>
      <c r="B40" s="59"/>
      <c r="C40" s="59"/>
      <c r="D40" s="1712" t="s">
        <v>38</v>
      </c>
      <c r="E40" s="1713"/>
      <c r="F40" s="594" t="s">
        <v>200</v>
      </c>
      <c r="G40" s="595" t="s">
        <v>200</v>
      </c>
      <c r="H40" s="596" t="s">
        <v>362</v>
      </c>
      <c r="I40" s="435"/>
      <c r="J40" s="596" t="s">
        <v>362</v>
      </c>
      <c r="K40" s="595" t="s">
        <v>200</v>
      </c>
      <c r="L40" s="435"/>
      <c r="M40" s="595" t="s">
        <v>200</v>
      </c>
      <c r="N40" s="596" t="s">
        <v>362</v>
      </c>
      <c r="O40" s="596" t="s">
        <v>362</v>
      </c>
      <c r="P40" s="596" t="s">
        <v>362</v>
      </c>
      <c r="Q40" s="435"/>
      <c r="R40" s="596" t="s">
        <v>362</v>
      </c>
      <c r="S40" s="595" t="s">
        <v>200</v>
      </c>
      <c r="T40" s="596" t="s">
        <v>362</v>
      </c>
      <c r="U40" s="596" t="s">
        <v>362</v>
      </c>
      <c r="V40" s="596" t="s">
        <v>362</v>
      </c>
      <c r="W40" s="435"/>
      <c r="X40" s="597" t="s">
        <v>200</v>
      </c>
      <c r="AH40" s="59"/>
      <c r="AI40" s="59"/>
      <c r="AJ40" s="59"/>
      <c r="AK40" s="59"/>
    </row>
    <row r="41" spans="1:37" ht="30" x14ac:dyDescent="0.2">
      <c r="A41" s="59"/>
      <c r="B41" s="59"/>
      <c r="C41" s="59"/>
      <c r="D41" s="1716" t="s">
        <v>39</v>
      </c>
      <c r="E41" s="1016" t="s">
        <v>40</v>
      </c>
      <c r="F41" s="550" t="s">
        <v>178</v>
      </c>
      <c r="G41" s="551" t="s">
        <v>178</v>
      </c>
      <c r="H41" s="551" t="s">
        <v>178</v>
      </c>
      <c r="I41" s="600" t="s">
        <v>437</v>
      </c>
      <c r="J41" s="551" t="s">
        <v>178</v>
      </c>
      <c r="K41" s="551" t="s">
        <v>178</v>
      </c>
      <c r="L41" s="600" t="s">
        <v>437</v>
      </c>
      <c r="M41" s="551" t="s">
        <v>178</v>
      </c>
      <c r="N41" s="551" t="s">
        <v>178</v>
      </c>
      <c r="O41" s="551" t="s">
        <v>178</v>
      </c>
      <c r="P41" s="551" t="s">
        <v>178</v>
      </c>
      <c r="Q41" s="600" t="s">
        <v>437</v>
      </c>
      <c r="R41" s="551" t="s">
        <v>178</v>
      </c>
      <c r="S41" s="551" t="s">
        <v>178</v>
      </c>
      <c r="T41" s="551" t="s">
        <v>178</v>
      </c>
      <c r="U41" s="551" t="s">
        <v>178</v>
      </c>
      <c r="V41" s="551" t="s">
        <v>178</v>
      </c>
      <c r="W41" s="600" t="s">
        <v>437</v>
      </c>
      <c r="X41" s="553" t="s">
        <v>178</v>
      </c>
      <c r="AH41" s="59"/>
      <c r="AI41" s="59"/>
      <c r="AJ41" s="59"/>
      <c r="AK41" s="59"/>
    </row>
    <row r="42" spans="1:37" ht="15.75" thickBot="1" x14ac:dyDescent="0.25">
      <c r="A42" s="59"/>
      <c r="B42" s="59"/>
      <c r="C42" s="59"/>
      <c r="D42" s="1718"/>
      <c r="E42" s="1018" t="s">
        <v>41</v>
      </c>
      <c r="F42" s="555" t="s">
        <v>318</v>
      </c>
      <c r="G42" s="556" t="s">
        <v>318</v>
      </c>
      <c r="H42" s="556" t="s">
        <v>318</v>
      </c>
      <c r="I42" s="556" t="s">
        <v>318</v>
      </c>
      <c r="J42" s="556" t="s">
        <v>318</v>
      </c>
      <c r="K42" s="556" t="s">
        <v>318</v>
      </c>
      <c r="L42" s="556" t="s">
        <v>318</v>
      </c>
      <c r="M42" s="556" t="s">
        <v>318</v>
      </c>
      <c r="N42" s="556" t="s">
        <v>318</v>
      </c>
      <c r="O42" s="556" t="s">
        <v>318</v>
      </c>
      <c r="P42" s="556" t="s">
        <v>318</v>
      </c>
      <c r="Q42" s="556" t="s">
        <v>318</v>
      </c>
      <c r="R42" s="556" t="s">
        <v>318</v>
      </c>
      <c r="S42" s="556" t="s">
        <v>318</v>
      </c>
      <c r="T42" s="556" t="s">
        <v>318</v>
      </c>
      <c r="U42" s="556" t="s">
        <v>318</v>
      </c>
      <c r="V42" s="556" t="s">
        <v>318</v>
      </c>
      <c r="W42" s="556" t="s">
        <v>318</v>
      </c>
      <c r="X42" s="557" t="s">
        <v>318</v>
      </c>
      <c r="AH42" s="59"/>
      <c r="AI42" s="59"/>
      <c r="AJ42" s="59"/>
      <c r="AK42" s="59"/>
    </row>
    <row r="43" spans="1:37" ht="15.75" thickBot="1" x14ac:dyDescent="0.25">
      <c r="A43" s="59"/>
      <c r="B43" s="59"/>
      <c r="C43" s="59"/>
      <c r="D43" s="1734" t="s">
        <v>42</v>
      </c>
      <c r="E43" s="1735"/>
      <c r="F43" s="602">
        <v>1</v>
      </c>
      <c r="G43" s="603">
        <v>1</v>
      </c>
      <c r="H43" s="603">
        <v>1</v>
      </c>
      <c r="I43" s="603">
        <v>1</v>
      </c>
      <c r="J43" s="603">
        <v>1</v>
      </c>
      <c r="K43" s="603">
        <v>1</v>
      </c>
      <c r="L43" s="603">
        <v>1</v>
      </c>
      <c r="M43" s="603">
        <v>1</v>
      </c>
      <c r="N43" s="603">
        <v>1</v>
      </c>
      <c r="O43" s="603">
        <v>1</v>
      </c>
      <c r="P43" s="603">
        <v>1</v>
      </c>
      <c r="Q43" s="603">
        <v>1</v>
      </c>
      <c r="R43" s="603">
        <v>1</v>
      </c>
      <c r="S43" s="603">
        <v>1</v>
      </c>
      <c r="T43" s="603">
        <v>1</v>
      </c>
      <c r="U43" s="603">
        <v>1</v>
      </c>
      <c r="V43" s="603">
        <v>1</v>
      </c>
      <c r="W43" s="603">
        <v>1</v>
      </c>
      <c r="X43" s="605">
        <v>1</v>
      </c>
      <c r="AH43" s="59"/>
      <c r="AI43" s="59"/>
      <c r="AJ43" s="59"/>
      <c r="AK43" s="59"/>
    </row>
    <row r="44" spans="1:37" ht="15.75" thickBot="1" x14ac:dyDescent="0.3">
      <c r="A44" s="59"/>
      <c r="B44" s="59"/>
      <c r="C44" s="59"/>
      <c r="D44" s="59"/>
      <c r="E44" s="66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AH44" s="59"/>
      <c r="AI44" s="59"/>
      <c r="AJ44" s="59"/>
      <c r="AK44" s="59"/>
    </row>
    <row r="45" spans="1:37" ht="15.75" thickBot="1" x14ac:dyDescent="0.25">
      <c r="A45" s="59"/>
      <c r="B45" s="59"/>
      <c r="C45" s="59"/>
      <c r="D45" s="1723" t="s">
        <v>363</v>
      </c>
      <c r="E45" s="1724"/>
      <c r="F45" s="884" t="s">
        <v>23</v>
      </c>
      <c r="G45" s="879" t="s">
        <v>299</v>
      </c>
      <c r="H45" s="879" t="s">
        <v>406</v>
      </c>
      <c r="I45" s="879" t="s">
        <v>407</v>
      </c>
      <c r="J45" s="879" t="s">
        <v>408</v>
      </c>
      <c r="K45" s="879" t="s">
        <v>409</v>
      </c>
      <c r="L45" s="879" t="s">
        <v>410</v>
      </c>
      <c r="M45" s="879" t="s">
        <v>411</v>
      </c>
      <c r="N45" s="879" t="s">
        <v>412</v>
      </c>
      <c r="O45" s="879" t="s">
        <v>413</v>
      </c>
      <c r="P45" s="879" t="s">
        <v>414</v>
      </c>
      <c r="Q45" s="879" t="s">
        <v>415</v>
      </c>
      <c r="R45" s="879" t="s">
        <v>416</v>
      </c>
      <c r="S45" s="879" t="s">
        <v>417</v>
      </c>
      <c r="T45" s="879" t="s">
        <v>418</v>
      </c>
      <c r="U45" s="879" t="s">
        <v>419</v>
      </c>
      <c r="V45" s="879" t="s">
        <v>420</v>
      </c>
      <c r="W45" s="879" t="s">
        <v>421</v>
      </c>
      <c r="X45" s="880" t="s">
        <v>422</v>
      </c>
      <c r="AH45" s="59"/>
      <c r="AI45" s="59"/>
      <c r="AJ45" s="59"/>
      <c r="AK45" s="59"/>
    </row>
    <row r="46" spans="1:37" ht="75" x14ac:dyDescent="0.2">
      <c r="A46" s="59"/>
      <c r="B46" s="59"/>
      <c r="C46" s="59"/>
      <c r="D46" s="1883" t="s">
        <v>438</v>
      </c>
      <c r="E46" s="1884"/>
      <c r="F46" s="700" t="s">
        <v>439</v>
      </c>
      <c r="G46" s="697" t="s">
        <v>439</v>
      </c>
      <c r="H46" s="881" t="s">
        <v>440</v>
      </c>
      <c r="I46" s="881" t="s">
        <v>440</v>
      </c>
      <c r="J46" s="881" t="s">
        <v>440</v>
      </c>
      <c r="K46" s="697" t="s">
        <v>439</v>
      </c>
      <c r="L46" s="881" t="s">
        <v>441</v>
      </c>
      <c r="M46" s="881" t="s">
        <v>441</v>
      </c>
      <c r="N46" s="881" t="s">
        <v>442</v>
      </c>
      <c r="O46" s="881" t="s">
        <v>442</v>
      </c>
      <c r="P46" s="881" t="s">
        <v>440</v>
      </c>
      <c r="Q46" s="881" t="s">
        <v>440</v>
      </c>
      <c r="R46" s="881" t="s">
        <v>440</v>
      </c>
      <c r="S46" s="697" t="s">
        <v>439</v>
      </c>
      <c r="T46" s="881" t="s">
        <v>442</v>
      </c>
      <c r="U46" s="881" t="s">
        <v>442</v>
      </c>
      <c r="V46" s="881" t="s">
        <v>440</v>
      </c>
      <c r="W46" s="881" t="s">
        <v>442</v>
      </c>
      <c r="X46" s="882" t="s">
        <v>441</v>
      </c>
      <c r="AH46" s="59"/>
      <c r="AI46" s="59"/>
      <c r="AJ46" s="59"/>
      <c r="AK46" s="59"/>
    </row>
    <row r="47" spans="1:37" ht="45" x14ac:dyDescent="0.2">
      <c r="A47" s="59"/>
      <c r="B47" s="59"/>
      <c r="C47" s="59"/>
      <c r="D47" s="1841" t="s">
        <v>368</v>
      </c>
      <c r="E47" s="1842"/>
      <c r="F47" s="701" t="s">
        <v>443</v>
      </c>
      <c r="G47" s="115" t="s">
        <v>443</v>
      </c>
      <c r="H47" s="115" t="s">
        <v>443</v>
      </c>
      <c r="I47" s="115" t="s">
        <v>443</v>
      </c>
      <c r="J47" s="115" t="s">
        <v>443</v>
      </c>
      <c r="K47" s="115" t="s">
        <v>443</v>
      </c>
      <c r="L47" s="116" t="s">
        <v>444</v>
      </c>
      <c r="M47" s="116" t="s">
        <v>444</v>
      </c>
      <c r="N47" s="116" t="s">
        <v>444</v>
      </c>
      <c r="O47" s="116" t="s">
        <v>444</v>
      </c>
      <c r="P47" s="115" t="s">
        <v>443</v>
      </c>
      <c r="Q47" s="115" t="s">
        <v>443</v>
      </c>
      <c r="R47" s="115" t="s">
        <v>443</v>
      </c>
      <c r="S47" s="115" t="s">
        <v>443</v>
      </c>
      <c r="T47" s="116" t="s">
        <v>444</v>
      </c>
      <c r="U47" s="116" t="s">
        <v>444</v>
      </c>
      <c r="V47" s="115" t="s">
        <v>443</v>
      </c>
      <c r="W47" s="116" t="s">
        <v>444</v>
      </c>
      <c r="X47" s="699" t="s">
        <v>444</v>
      </c>
      <c r="AH47" s="59"/>
      <c r="AI47" s="59"/>
      <c r="AJ47" s="59"/>
      <c r="AK47" s="59"/>
    </row>
    <row r="48" spans="1:37" ht="150" x14ac:dyDescent="0.2">
      <c r="A48" s="59"/>
      <c r="B48" s="59"/>
      <c r="C48" s="59"/>
      <c r="D48" s="1841" t="s">
        <v>445</v>
      </c>
      <c r="E48" s="1842"/>
      <c r="F48" s="701" t="s">
        <v>446</v>
      </c>
      <c r="G48" s="115" t="s">
        <v>447</v>
      </c>
      <c r="H48" s="115" t="s">
        <v>447</v>
      </c>
      <c r="I48" s="115" t="s">
        <v>447</v>
      </c>
      <c r="J48" s="115" t="s">
        <v>447</v>
      </c>
      <c r="K48" s="115" t="s">
        <v>447</v>
      </c>
      <c r="L48" s="116" t="s">
        <v>448</v>
      </c>
      <c r="M48" s="116" t="s">
        <v>448</v>
      </c>
      <c r="N48" s="116" t="s">
        <v>448</v>
      </c>
      <c r="O48" s="116" t="s">
        <v>448</v>
      </c>
      <c r="P48" s="116" t="s">
        <v>449</v>
      </c>
      <c r="Q48" s="115" t="s">
        <v>447</v>
      </c>
      <c r="R48" s="116" t="s">
        <v>449</v>
      </c>
      <c r="S48" s="115" t="s">
        <v>447</v>
      </c>
      <c r="T48" s="116" t="s">
        <v>448</v>
      </c>
      <c r="U48" s="116" t="s">
        <v>448</v>
      </c>
      <c r="V48" s="116" t="s">
        <v>449</v>
      </c>
      <c r="W48" s="116" t="s">
        <v>448</v>
      </c>
      <c r="X48" s="699" t="s">
        <v>448</v>
      </c>
      <c r="AH48" s="59"/>
      <c r="AI48" s="59"/>
      <c r="AJ48" s="59"/>
      <c r="AK48" s="59"/>
    </row>
    <row r="49" spans="1:37" ht="165" x14ac:dyDescent="0.2">
      <c r="A49" s="59"/>
      <c r="B49" s="59"/>
      <c r="C49" s="59"/>
      <c r="D49" s="1841" t="s">
        <v>375</v>
      </c>
      <c r="E49" s="1842"/>
      <c r="F49" s="701" t="s">
        <v>450</v>
      </c>
      <c r="G49" s="115" t="s">
        <v>450</v>
      </c>
      <c r="H49" s="116" t="s">
        <v>451</v>
      </c>
      <c r="I49" s="115" t="s">
        <v>450</v>
      </c>
      <c r="J49" s="116" t="s">
        <v>451</v>
      </c>
      <c r="K49" s="115" t="s">
        <v>450</v>
      </c>
      <c r="L49" s="115" t="s">
        <v>450</v>
      </c>
      <c r="M49" s="115" t="s">
        <v>450</v>
      </c>
      <c r="N49" s="116" t="s">
        <v>452</v>
      </c>
      <c r="O49" s="116" t="s">
        <v>452</v>
      </c>
      <c r="P49" s="116" t="s">
        <v>451</v>
      </c>
      <c r="Q49" s="116" t="s">
        <v>451</v>
      </c>
      <c r="R49" s="116" t="s">
        <v>451</v>
      </c>
      <c r="S49" s="115" t="s">
        <v>450</v>
      </c>
      <c r="T49" s="116" t="s">
        <v>452</v>
      </c>
      <c r="U49" s="116" t="s">
        <v>452</v>
      </c>
      <c r="V49" s="116" t="s">
        <v>451</v>
      </c>
      <c r="W49" s="116" t="s">
        <v>452</v>
      </c>
      <c r="X49" s="698" t="s">
        <v>450</v>
      </c>
      <c r="AH49" s="59"/>
      <c r="AI49" s="59"/>
      <c r="AJ49" s="59"/>
      <c r="AK49" s="59"/>
    </row>
    <row r="50" spans="1:37" ht="90" x14ac:dyDescent="0.2">
      <c r="A50" s="59"/>
      <c r="B50" s="59"/>
      <c r="C50" s="59"/>
      <c r="D50" s="1841" t="s">
        <v>379</v>
      </c>
      <c r="E50" s="1842"/>
      <c r="F50" s="885" t="s">
        <v>453</v>
      </c>
      <c r="G50" s="877" t="s">
        <v>453</v>
      </c>
      <c r="H50" s="877" t="s">
        <v>453</v>
      </c>
      <c r="I50" s="877" t="s">
        <v>453</v>
      </c>
      <c r="J50" s="877" t="s">
        <v>453</v>
      </c>
      <c r="K50" s="877" t="s">
        <v>453</v>
      </c>
      <c r="L50" s="877" t="s">
        <v>453</v>
      </c>
      <c r="M50" s="116" t="s">
        <v>454</v>
      </c>
      <c r="N50" s="116" t="s">
        <v>454</v>
      </c>
      <c r="O50" s="116" t="s">
        <v>454</v>
      </c>
      <c r="P50" s="877" t="s">
        <v>453</v>
      </c>
      <c r="Q50" s="877" t="s">
        <v>453</v>
      </c>
      <c r="R50" s="877" t="s">
        <v>453</v>
      </c>
      <c r="S50" s="877" t="s">
        <v>453</v>
      </c>
      <c r="T50" s="116" t="s">
        <v>454</v>
      </c>
      <c r="U50" s="116" t="s">
        <v>454</v>
      </c>
      <c r="V50" s="877" t="s">
        <v>453</v>
      </c>
      <c r="W50" s="116" t="s">
        <v>454</v>
      </c>
      <c r="X50" s="699" t="s">
        <v>454</v>
      </c>
      <c r="AH50" s="59"/>
      <c r="AI50" s="59"/>
      <c r="AJ50" s="59"/>
      <c r="AK50" s="59"/>
    </row>
    <row r="51" spans="1:37" ht="60" x14ac:dyDescent="0.2">
      <c r="A51" s="59"/>
      <c r="B51" s="59"/>
      <c r="C51" s="59"/>
      <c r="D51" s="1841" t="s">
        <v>455</v>
      </c>
      <c r="E51" s="1842"/>
      <c r="F51" s="701" t="s">
        <v>456</v>
      </c>
      <c r="G51" s="115" t="s">
        <v>456</v>
      </c>
      <c r="H51" s="115" t="s">
        <v>456</v>
      </c>
      <c r="I51" s="115" t="s">
        <v>456</v>
      </c>
      <c r="J51" s="115" t="s">
        <v>456</v>
      </c>
      <c r="K51" s="115" t="s">
        <v>456</v>
      </c>
      <c r="L51" s="116" t="s">
        <v>457</v>
      </c>
      <c r="M51" s="116" t="s">
        <v>457</v>
      </c>
      <c r="N51" s="116" t="s">
        <v>457</v>
      </c>
      <c r="O51" s="116" t="s">
        <v>457</v>
      </c>
      <c r="P51" s="115" t="s">
        <v>456</v>
      </c>
      <c r="Q51" s="115" t="s">
        <v>456</v>
      </c>
      <c r="R51" s="115" t="s">
        <v>456</v>
      </c>
      <c r="S51" s="115" t="s">
        <v>456</v>
      </c>
      <c r="T51" s="116" t="s">
        <v>457</v>
      </c>
      <c r="U51" s="116" t="s">
        <v>457</v>
      </c>
      <c r="V51" s="115" t="s">
        <v>456</v>
      </c>
      <c r="W51" s="116" t="s">
        <v>457</v>
      </c>
      <c r="X51" s="699" t="s">
        <v>457</v>
      </c>
      <c r="AH51" s="59"/>
      <c r="AI51" s="59"/>
      <c r="AJ51" s="59"/>
      <c r="AK51" s="59"/>
    </row>
    <row r="52" spans="1:37" ht="75.75" thickBot="1" x14ac:dyDescent="0.25">
      <c r="A52" s="59"/>
      <c r="B52" s="59"/>
      <c r="C52" s="59"/>
      <c r="D52" s="1887" t="s">
        <v>386</v>
      </c>
      <c r="E52" s="1888"/>
      <c r="F52" s="886" t="s">
        <v>458</v>
      </c>
      <c r="G52" s="121" t="s">
        <v>458</v>
      </c>
      <c r="H52" s="121" t="s">
        <v>458</v>
      </c>
      <c r="I52" s="121" t="s">
        <v>458</v>
      </c>
      <c r="J52" s="121" t="s">
        <v>458</v>
      </c>
      <c r="K52" s="121" t="s">
        <v>458</v>
      </c>
      <c r="L52" s="120" t="s">
        <v>459</v>
      </c>
      <c r="M52" s="120" t="s">
        <v>459</v>
      </c>
      <c r="N52" s="120" t="s">
        <v>459</v>
      </c>
      <c r="O52" s="120" t="s">
        <v>459</v>
      </c>
      <c r="P52" s="121" t="s">
        <v>458</v>
      </c>
      <c r="Q52" s="121" t="s">
        <v>458</v>
      </c>
      <c r="R52" s="121" t="s">
        <v>458</v>
      </c>
      <c r="S52" s="121" t="s">
        <v>458</v>
      </c>
      <c r="T52" s="120" t="s">
        <v>459</v>
      </c>
      <c r="U52" s="120" t="s">
        <v>459</v>
      </c>
      <c r="V52" s="121" t="s">
        <v>458</v>
      </c>
      <c r="W52" s="120" t="s">
        <v>459</v>
      </c>
      <c r="X52" s="883" t="s">
        <v>459</v>
      </c>
      <c r="AH52" s="59"/>
      <c r="AI52" s="59"/>
      <c r="AJ52" s="59"/>
      <c r="AK52" s="59"/>
    </row>
    <row r="53" spans="1:37" ht="15.75" thickBot="1" x14ac:dyDescent="0.3">
      <c r="A53" s="59"/>
      <c r="B53" s="59"/>
      <c r="C53" s="59"/>
      <c r="D53" s="78"/>
      <c r="E53" s="82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AH53" s="59"/>
      <c r="AI53" s="59"/>
      <c r="AJ53" s="59"/>
      <c r="AK53" s="59"/>
    </row>
    <row r="54" spans="1:37" ht="37.9" customHeight="1" thickBot="1" x14ac:dyDescent="0.25">
      <c r="A54" s="59"/>
      <c r="B54" s="59"/>
      <c r="C54" s="59"/>
      <c r="D54" s="1723" t="s">
        <v>43</v>
      </c>
      <c r="E54" s="1736"/>
      <c r="F54" s="512" t="s">
        <v>23</v>
      </c>
      <c r="G54" s="513" t="s">
        <v>299</v>
      </c>
      <c r="H54" s="513" t="s">
        <v>406</v>
      </c>
      <c r="I54" s="513" t="s">
        <v>407</v>
      </c>
      <c r="J54" s="513" t="s">
        <v>408</v>
      </c>
      <c r="K54" s="513" t="s">
        <v>409</v>
      </c>
      <c r="L54" s="513" t="s">
        <v>410</v>
      </c>
      <c r="M54" s="513" t="s">
        <v>411</v>
      </c>
      <c r="N54" s="513" t="s">
        <v>412</v>
      </c>
      <c r="O54" s="513" t="s">
        <v>413</v>
      </c>
      <c r="P54" s="513" t="s">
        <v>414</v>
      </c>
      <c r="Q54" s="513" t="s">
        <v>415</v>
      </c>
      <c r="R54" s="513" t="s">
        <v>416</v>
      </c>
      <c r="S54" s="513" t="s">
        <v>417</v>
      </c>
      <c r="T54" s="513" t="s">
        <v>418</v>
      </c>
      <c r="U54" s="513" t="s">
        <v>419</v>
      </c>
      <c r="V54" s="513" t="s">
        <v>420</v>
      </c>
      <c r="W54" s="513" t="s">
        <v>421</v>
      </c>
      <c r="X54" s="514" t="s">
        <v>422</v>
      </c>
      <c r="AH54" s="59"/>
      <c r="AI54" s="59"/>
      <c r="AJ54" s="59"/>
      <c r="AK54" s="59"/>
    </row>
    <row r="55" spans="1:37" x14ac:dyDescent="0.2">
      <c r="A55" s="59"/>
      <c r="B55" s="59"/>
      <c r="C55" s="59"/>
      <c r="D55" s="1716" t="s">
        <v>44</v>
      </c>
      <c r="E55" s="1107" t="s">
        <v>40</v>
      </c>
      <c r="F55" s="551" t="s">
        <v>202</v>
      </c>
      <c r="G55" s="551" t="s">
        <v>202</v>
      </c>
      <c r="H55" s="551" t="s">
        <v>202</v>
      </c>
      <c r="I55" s="551" t="s">
        <v>202</v>
      </c>
      <c r="J55" s="551" t="s">
        <v>202</v>
      </c>
      <c r="K55" s="551" t="s">
        <v>202</v>
      </c>
      <c r="L55" s="551" t="s">
        <v>202</v>
      </c>
      <c r="M55" s="551" t="s">
        <v>202</v>
      </c>
      <c r="N55" s="551" t="s">
        <v>202</v>
      </c>
      <c r="O55" s="551" t="s">
        <v>202</v>
      </c>
      <c r="P55" s="551" t="s">
        <v>202</v>
      </c>
      <c r="Q55" s="551" t="s">
        <v>202</v>
      </c>
      <c r="R55" s="551" t="s">
        <v>202</v>
      </c>
      <c r="S55" s="551" t="s">
        <v>202</v>
      </c>
      <c r="T55" s="551" t="s">
        <v>202</v>
      </c>
      <c r="U55" s="551" t="s">
        <v>202</v>
      </c>
      <c r="V55" s="551" t="s">
        <v>202</v>
      </c>
      <c r="W55" s="551" t="s">
        <v>202</v>
      </c>
      <c r="X55" s="553" t="s">
        <v>202</v>
      </c>
      <c r="AH55" s="59"/>
      <c r="AI55" s="59"/>
      <c r="AJ55" s="59"/>
      <c r="AK55" s="59"/>
    </row>
    <row r="56" spans="1:37" x14ac:dyDescent="0.2">
      <c r="A56" s="59"/>
      <c r="B56" s="59"/>
      <c r="C56" s="59"/>
      <c r="D56" s="1717"/>
      <c r="E56" s="1108" t="s">
        <v>45</v>
      </c>
      <c r="F56" s="110" t="s">
        <v>460</v>
      </c>
      <c r="G56" s="110" t="s">
        <v>460</v>
      </c>
      <c r="H56" s="110" t="s">
        <v>460</v>
      </c>
      <c r="I56" s="110" t="s">
        <v>460</v>
      </c>
      <c r="J56" s="110" t="s">
        <v>460</v>
      </c>
      <c r="K56" s="110" t="s">
        <v>460</v>
      </c>
      <c r="L56" s="110" t="s">
        <v>460</v>
      </c>
      <c r="M56" s="110" t="s">
        <v>460</v>
      </c>
      <c r="N56" s="110" t="s">
        <v>460</v>
      </c>
      <c r="O56" s="110" t="s">
        <v>460</v>
      </c>
      <c r="P56" s="110" t="s">
        <v>460</v>
      </c>
      <c r="Q56" s="110" t="s">
        <v>460</v>
      </c>
      <c r="R56" s="110" t="s">
        <v>460</v>
      </c>
      <c r="S56" s="110" t="s">
        <v>460</v>
      </c>
      <c r="T56" s="110" t="s">
        <v>460</v>
      </c>
      <c r="U56" s="110" t="s">
        <v>460</v>
      </c>
      <c r="V56" s="110" t="s">
        <v>460</v>
      </c>
      <c r="W56" s="110" t="s">
        <v>460</v>
      </c>
      <c r="X56" s="554" t="s">
        <v>460</v>
      </c>
      <c r="AH56" s="59"/>
      <c r="AI56" s="59"/>
      <c r="AJ56" s="59"/>
      <c r="AK56" s="59"/>
    </row>
    <row r="57" spans="1:37" x14ac:dyDescent="0.2">
      <c r="A57" s="59"/>
      <c r="B57" s="59"/>
      <c r="C57" s="59"/>
      <c r="D57" s="1717"/>
      <c r="E57" s="1108" t="s">
        <v>46</v>
      </c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560"/>
      <c r="AH57" s="59"/>
      <c r="AI57" s="59"/>
      <c r="AJ57" s="59"/>
      <c r="AK57" s="59"/>
    </row>
    <row r="58" spans="1:37" ht="15.75" thickBot="1" x14ac:dyDescent="0.25">
      <c r="A58" s="59"/>
      <c r="B58" s="59"/>
      <c r="C58" s="59"/>
      <c r="D58" s="1717"/>
      <c r="E58" s="1109" t="s">
        <v>48</v>
      </c>
      <c r="F58" s="548" t="s">
        <v>320</v>
      </c>
      <c r="G58" s="548" t="s">
        <v>320</v>
      </c>
      <c r="H58" s="548" t="s">
        <v>320</v>
      </c>
      <c r="I58" s="548" t="s">
        <v>320</v>
      </c>
      <c r="J58" s="548" t="s">
        <v>320</v>
      </c>
      <c r="K58" s="548" t="s">
        <v>320</v>
      </c>
      <c r="L58" s="548" t="s">
        <v>320</v>
      </c>
      <c r="M58" s="548" t="s">
        <v>320</v>
      </c>
      <c r="N58" s="549" t="s">
        <v>321</v>
      </c>
      <c r="O58" s="549" t="s">
        <v>321</v>
      </c>
      <c r="P58" s="548" t="s">
        <v>320</v>
      </c>
      <c r="Q58" s="548" t="s">
        <v>320</v>
      </c>
      <c r="R58" s="548" t="s">
        <v>320</v>
      </c>
      <c r="S58" s="548" t="s">
        <v>320</v>
      </c>
      <c r="T58" s="548" t="s">
        <v>320</v>
      </c>
      <c r="U58" s="548" t="s">
        <v>320</v>
      </c>
      <c r="V58" s="548" t="s">
        <v>320</v>
      </c>
      <c r="W58" s="548" t="s">
        <v>320</v>
      </c>
      <c r="X58" s="575" t="s">
        <v>320</v>
      </c>
      <c r="AH58" s="59"/>
      <c r="AI58" s="59"/>
      <c r="AJ58" s="59"/>
      <c r="AK58" s="59"/>
    </row>
    <row r="59" spans="1:37" x14ac:dyDescent="0.2">
      <c r="A59" s="59"/>
      <c r="B59" s="59"/>
      <c r="C59" s="59"/>
      <c r="D59" s="1716" t="s">
        <v>49</v>
      </c>
      <c r="E59" s="1107" t="s">
        <v>40</v>
      </c>
      <c r="F59" s="551" t="s">
        <v>322</v>
      </c>
      <c r="G59" s="551" t="s">
        <v>322</v>
      </c>
      <c r="H59" s="871" t="s">
        <v>390</v>
      </c>
      <c r="I59" s="551" t="s">
        <v>322</v>
      </c>
      <c r="J59" s="871" t="s">
        <v>390</v>
      </c>
      <c r="K59" s="551" t="s">
        <v>322</v>
      </c>
      <c r="L59" s="551" t="s">
        <v>322</v>
      </c>
      <c r="M59" s="551" t="s">
        <v>322</v>
      </c>
      <c r="N59" s="871" t="s">
        <v>390</v>
      </c>
      <c r="O59" s="551" t="s">
        <v>322</v>
      </c>
      <c r="P59" s="551" t="s">
        <v>322</v>
      </c>
      <c r="Q59" s="551" t="s">
        <v>322</v>
      </c>
      <c r="R59" s="551" t="s">
        <v>322</v>
      </c>
      <c r="S59" s="551" t="s">
        <v>322</v>
      </c>
      <c r="T59" s="551" t="s">
        <v>322</v>
      </c>
      <c r="U59" s="551" t="s">
        <v>322</v>
      </c>
      <c r="V59" s="551" t="s">
        <v>322</v>
      </c>
      <c r="W59" s="551" t="s">
        <v>322</v>
      </c>
      <c r="X59" s="553" t="s">
        <v>322</v>
      </c>
      <c r="AH59" s="59"/>
      <c r="AI59" s="59"/>
      <c r="AJ59" s="59"/>
      <c r="AK59" s="59"/>
    </row>
    <row r="60" spans="1:37" x14ac:dyDescent="0.2">
      <c r="A60" s="59"/>
      <c r="B60" s="59"/>
      <c r="C60" s="59"/>
      <c r="D60" s="1717"/>
      <c r="E60" s="1108" t="s">
        <v>50</v>
      </c>
      <c r="F60" s="110" t="s">
        <v>324</v>
      </c>
      <c r="G60" s="110" t="s">
        <v>324</v>
      </c>
      <c r="H60" s="8"/>
      <c r="I60" s="110" t="s">
        <v>324</v>
      </c>
      <c r="J60" s="8"/>
      <c r="K60" s="110" t="s">
        <v>324</v>
      </c>
      <c r="L60" s="110" t="s">
        <v>324</v>
      </c>
      <c r="M60" s="110" t="s">
        <v>324</v>
      </c>
      <c r="N60" s="8"/>
      <c r="O60" s="110" t="s">
        <v>324</v>
      </c>
      <c r="P60" s="110" t="s">
        <v>324</v>
      </c>
      <c r="Q60" s="110" t="s">
        <v>324</v>
      </c>
      <c r="R60" s="110" t="s">
        <v>324</v>
      </c>
      <c r="S60" s="110" t="s">
        <v>324</v>
      </c>
      <c r="T60" s="110" t="s">
        <v>324</v>
      </c>
      <c r="U60" s="110" t="s">
        <v>324</v>
      </c>
      <c r="V60" s="110" t="s">
        <v>324</v>
      </c>
      <c r="W60" s="110" t="s">
        <v>324</v>
      </c>
      <c r="X60" s="554" t="s">
        <v>324</v>
      </c>
      <c r="AH60" s="59"/>
      <c r="AI60" s="59"/>
      <c r="AJ60" s="59"/>
      <c r="AK60" s="59"/>
    </row>
    <row r="61" spans="1:37" ht="15.75" thickBot="1" x14ac:dyDescent="0.25">
      <c r="A61" s="59"/>
      <c r="B61" s="59"/>
      <c r="C61" s="59"/>
      <c r="D61" s="1718"/>
      <c r="E61" s="1110" t="s">
        <v>51</v>
      </c>
      <c r="F61" s="556" t="s">
        <v>461</v>
      </c>
      <c r="G61" s="556" t="s">
        <v>394</v>
      </c>
      <c r="H61" s="407"/>
      <c r="I61" s="556" t="s">
        <v>394</v>
      </c>
      <c r="J61" s="407"/>
      <c r="K61" s="556" t="s">
        <v>394</v>
      </c>
      <c r="L61" s="556" t="s">
        <v>394</v>
      </c>
      <c r="M61" s="556" t="s">
        <v>394</v>
      </c>
      <c r="N61" s="407"/>
      <c r="O61" s="556" t="s">
        <v>394</v>
      </c>
      <c r="P61" s="556" t="s">
        <v>394</v>
      </c>
      <c r="Q61" s="556" t="s">
        <v>394</v>
      </c>
      <c r="R61" s="556" t="s">
        <v>394</v>
      </c>
      <c r="S61" s="556" t="s">
        <v>394</v>
      </c>
      <c r="T61" s="556" t="s">
        <v>394</v>
      </c>
      <c r="U61" s="556" t="s">
        <v>394</v>
      </c>
      <c r="V61" s="556" t="s">
        <v>394</v>
      </c>
      <c r="W61" s="556" t="s">
        <v>394</v>
      </c>
      <c r="X61" s="557" t="s">
        <v>394</v>
      </c>
      <c r="AH61" s="59"/>
      <c r="AI61" s="59"/>
      <c r="AJ61" s="59"/>
      <c r="AK61" s="59"/>
    </row>
    <row r="62" spans="1:37" ht="30" x14ac:dyDescent="0.2">
      <c r="A62" s="59"/>
      <c r="B62" s="59"/>
      <c r="C62" s="59"/>
      <c r="D62" s="1111" t="s">
        <v>52</v>
      </c>
      <c r="E62" s="1112" t="s">
        <v>40</v>
      </c>
      <c r="F62" s="448" t="s">
        <v>329</v>
      </c>
      <c r="G62" s="448" t="s">
        <v>329</v>
      </c>
      <c r="H62" s="448" t="s">
        <v>396</v>
      </c>
      <c r="I62" s="448" t="s">
        <v>329</v>
      </c>
      <c r="J62" s="448" t="s">
        <v>396</v>
      </c>
      <c r="K62" s="448" t="s">
        <v>329</v>
      </c>
      <c r="L62" s="448" t="s">
        <v>329</v>
      </c>
      <c r="M62" s="448" t="s">
        <v>329</v>
      </c>
      <c r="N62" s="448" t="s">
        <v>396</v>
      </c>
      <c r="O62" s="448" t="s">
        <v>329</v>
      </c>
      <c r="P62" s="448" t="s">
        <v>329</v>
      </c>
      <c r="Q62" s="448" t="s">
        <v>329</v>
      </c>
      <c r="R62" s="448" t="s">
        <v>329</v>
      </c>
      <c r="S62" s="448" t="s">
        <v>329</v>
      </c>
      <c r="T62" s="448" t="s">
        <v>329</v>
      </c>
      <c r="U62" s="448" t="s">
        <v>329</v>
      </c>
      <c r="V62" s="448" t="s">
        <v>329</v>
      </c>
      <c r="W62" s="448" t="s">
        <v>329</v>
      </c>
      <c r="X62" s="449" t="s">
        <v>329</v>
      </c>
      <c r="AH62" s="59"/>
      <c r="AI62" s="59"/>
      <c r="AJ62" s="59"/>
      <c r="AK62" s="59"/>
    </row>
    <row r="63" spans="1:37" ht="30.75" thickBot="1" x14ac:dyDescent="0.25">
      <c r="A63" s="59"/>
      <c r="B63" s="59"/>
      <c r="C63" s="59"/>
      <c r="D63" s="1113"/>
      <c r="E63" s="1109" t="s">
        <v>53</v>
      </c>
      <c r="F63" s="559" t="s">
        <v>330</v>
      </c>
      <c r="G63" s="559" t="s">
        <v>331</v>
      </c>
      <c r="H63" s="559" t="s">
        <v>462</v>
      </c>
      <c r="I63" s="559" t="s">
        <v>331</v>
      </c>
      <c r="J63" s="559" t="s">
        <v>462</v>
      </c>
      <c r="K63" s="559" t="s">
        <v>331</v>
      </c>
      <c r="L63" s="559" t="s">
        <v>331</v>
      </c>
      <c r="M63" s="559" t="s">
        <v>331</v>
      </c>
      <c r="N63" s="559" t="s">
        <v>462</v>
      </c>
      <c r="O63" s="559" t="s">
        <v>331</v>
      </c>
      <c r="P63" s="559" t="s">
        <v>331</v>
      </c>
      <c r="Q63" s="559" t="s">
        <v>331</v>
      </c>
      <c r="R63" s="559" t="s">
        <v>331</v>
      </c>
      <c r="S63" s="559" t="s">
        <v>331</v>
      </c>
      <c r="T63" s="559" t="s">
        <v>331</v>
      </c>
      <c r="U63" s="559" t="s">
        <v>331</v>
      </c>
      <c r="V63" s="559" t="s">
        <v>331</v>
      </c>
      <c r="W63" s="559" t="s">
        <v>331</v>
      </c>
      <c r="X63" s="576" t="s">
        <v>331</v>
      </c>
      <c r="AH63" s="59"/>
      <c r="AI63" s="59"/>
      <c r="AJ63" s="59"/>
      <c r="AK63" s="59"/>
    </row>
    <row r="64" spans="1:37" ht="19.149999999999999" customHeight="1" x14ac:dyDescent="0.2">
      <c r="A64" s="59"/>
      <c r="B64" s="59"/>
      <c r="C64" s="59"/>
      <c r="D64" s="1716" t="s">
        <v>54</v>
      </c>
      <c r="E64" s="1107" t="s">
        <v>40</v>
      </c>
      <c r="F64" s="551" t="s">
        <v>322</v>
      </c>
      <c r="G64" s="551" t="s">
        <v>322</v>
      </c>
      <c r="H64" s="552" t="s">
        <v>463</v>
      </c>
      <c r="I64" s="551" t="s">
        <v>322</v>
      </c>
      <c r="J64" s="552" t="s">
        <v>463</v>
      </c>
      <c r="K64" s="551" t="s">
        <v>322</v>
      </c>
      <c r="L64" s="551" t="s">
        <v>322</v>
      </c>
      <c r="M64" s="551" t="s">
        <v>322</v>
      </c>
      <c r="N64" s="552" t="s">
        <v>463</v>
      </c>
      <c r="O64" s="551" t="s">
        <v>322</v>
      </c>
      <c r="P64" s="551" t="s">
        <v>322</v>
      </c>
      <c r="Q64" s="551" t="s">
        <v>322</v>
      </c>
      <c r="R64" s="551" t="s">
        <v>322</v>
      </c>
      <c r="S64" s="551" t="s">
        <v>322</v>
      </c>
      <c r="T64" s="551" t="s">
        <v>322</v>
      </c>
      <c r="U64" s="551" t="s">
        <v>322</v>
      </c>
      <c r="V64" s="551" t="s">
        <v>322</v>
      </c>
      <c r="W64" s="551" t="s">
        <v>322</v>
      </c>
      <c r="X64" s="553" t="s">
        <v>322</v>
      </c>
      <c r="AH64" s="59"/>
      <c r="AI64" s="59"/>
      <c r="AJ64" s="59"/>
      <c r="AK64" s="59"/>
    </row>
    <row r="65" spans="1:37" x14ac:dyDescent="0.2">
      <c r="A65" s="59"/>
      <c r="B65" s="59"/>
      <c r="C65" s="59"/>
      <c r="D65" s="1717"/>
      <c r="E65" s="1108" t="s">
        <v>50</v>
      </c>
      <c r="F65" s="110" t="s">
        <v>324</v>
      </c>
      <c r="G65" s="110" t="s">
        <v>324</v>
      </c>
      <c r="H65" s="8"/>
      <c r="I65" s="110" t="s">
        <v>324</v>
      </c>
      <c r="J65" s="8"/>
      <c r="K65" s="110" t="s">
        <v>324</v>
      </c>
      <c r="L65" s="110" t="s">
        <v>324</v>
      </c>
      <c r="M65" s="110" t="s">
        <v>324</v>
      </c>
      <c r="N65" s="8"/>
      <c r="O65" s="110" t="s">
        <v>324</v>
      </c>
      <c r="P65" s="110" t="s">
        <v>324</v>
      </c>
      <c r="Q65" s="110" t="s">
        <v>324</v>
      </c>
      <c r="R65" s="110" t="s">
        <v>324</v>
      </c>
      <c r="S65" s="110" t="s">
        <v>324</v>
      </c>
      <c r="T65" s="110" t="s">
        <v>324</v>
      </c>
      <c r="U65" s="110" t="s">
        <v>324</v>
      </c>
      <c r="V65" s="110" t="s">
        <v>324</v>
      </c>
      <c r="W65" s="110" t="s">
        <v>324</v>
      </c>
      <c r="X65" s="554" t="s">
        <v>324</v>
      </c>
      <c r="AH65" s="59"/>
      <c r="AI65" s="59"/>
      <c r="AJ65" s="59"/>
      <c r="AK65" s="59"/>
    </row>
    <row r="66" spans="1:37" x14ac:dyDescent="0.2">
      <c r="A66" s="59"/>
      <c r="B66" s="59"/>
      <c r="C66" s="59"/>
      <c r="D66" s="1717"/>
      <c r="E66" s="1108" t="s">
        <v>51</v>
      </c>
      <c r="F66" s="109" t="s">
        <v>461</v>
      </c>
      <c r="G66" s="109" t="s">
        <v>394</v>
      </c>
      <c r="H66" s="8" t="s">
        <v>464</v>
      </c>
      <c r="I66" s="109" t="s">
        <v>394</v>
      </c>
      <c r="J66" s="8" t="s">
        <v>464</v>
      </c>
      <c r="K66" s="109" t="s">
        <v>394</v>
      </c>
      <c r="L66" s="109" t="s">
        <v>394</v>
      </c>
      <c r="M66" s="109" t="s">
        <v>394</v>
      </c>
      <c r="N66" s="8" t="s">
        <v>464</v>
      </c>
      <c r="O66" s="109" t="s">
        <v>394</v>
      </c>
      <c r="P66" s="109" t="s">
        <v>394</v>
      </c>
      <c r="Q66" s="109" t="s">
        <v>394</v>
      </c>
      <c r="R66" s="109" t="s">
        <v>394</v>
      </c>
      <c r="S66" s="109" t="s">
        <v>394</v>
      </c>
      <c r="T66" s="109" t="s">
        <v>394</v>
      </c>
      <c r="U66" s="109" t="s">
        <v>394</v>
      </c>
      <c r="V66" s="109" t="s">
        <v>394</v>
      </c>
      <c r="W66" s="109" t="s">
        <v>394</v>
      </c>
      <c r="X66" s="560" t="s">
        <v>394</v>
      </c>
      <c r="AH66" s="59"/>
      <c r="AI66" s="59"/>
      <c r="AJ66" s="59"/>
      <c r="AK66" s="59"/>
    </row>
    <row r="67" spans="1:37" ht="15.75" thickBot="1" x14ac:dyDescent="0.25">
      <c r="A67" s="59"/>
      <c r="B67" s="59"/>
      <c r="C67" s="59"/>
      <c r="D67" s="1718"/>
      <c r="E67" s="1110" t="s">
        <v>55</v>
      </c>
      <c r="F67" s="407" t="s">
        <v>333</v>
      </c>
      <c r="G67" s="407" t="s">
        <v>333</v>
      </c>
      <c r="H67" s="407" t="s">
        <v>333</v>
      </c>
      <c r="I67" s="407" t="s">
        <v>333</v>
      </c>
      <c r="J67" s="407" t="s">
        <v>333</v>
      </c>
      <c r="K67" s="407" t="s">
        <v>333</v>
      </c>
      <c r="L67" s="407" t="s">
        <v>333</v>
      </c>
      <c r="M67" s="407" t="s">
        <v>333</v>
      </c>
      <c r="N67" s="407" t="s">
        <v>333</v>
      </c>
      <c r="O67" s="407" t="s">
        <v>333</v>
      </c>
      <c r="P67" s="407" t="s">
        <v>333</v>
      </c>
      <c r="Q67" s="407" t="s">
        <v>333</v>
      </c>
      <c r="R67" s="407" t="s">
        <v>333</v>
      </c>
      <c r="S67" s="407" t="s">
        <v>333</v>
      </c>
      <c r="T67" s="407" t="s">
        <v>333</v>
      </c>
      <c r="U67" s="407" t="s">
        <v>333</v>
      </c>
      <c r="V67" s="407" t="s">
        <v>333</v>
      </c>
      <c r="W67" s="407" t="s">
        <v>333</v>
      </c>
      <c r="X67" s="408" t="s">
        <v>333</v>
      </c>
      <c r="AH67" s="59"/>
      <c r="AI67" s="59"/>
      <c r="AJ67" s="59"/>
      <c r="AK67" s="59"/>
    </row>
    <row r="68" spans="1:37" x14ac:dyDescent="0.2">
      <c r="A68" s="59"/>
      <c r="B68" s="59"/>
      <c r="C68" s="59"/>
      <c r="D68" s="1717" t="s">
        <v>56</v>
      </c>
      <c r="E68" s="1112" t="s">
        <v>40</v>
      </c>
      <c r="F68" s="384"/>
      <c r="G68" s="384"/>
      <c r="H68" s="384"/>
      <c r="I68" s="384"/>
      <c r="J68" s="384"/>
      <c r="K68" s="384"/>
      <c r="L68" s="384"/>
      <c r="M68" s="384"/>
      <c r="N68" s="384"/>
      <c r="O68" s="384"/>
      <c r="P68" s="384"/>
      <c r="Q68" s="384"/>
      <c r="R68" s="384"/>
      <c r="S68" s="384"/>
      <c r="T68" s="384"/>
      <c r="U68" s="384"/>
      <c r="V68" s="384"/>
      <c r="W68" s="384"/>
      <c r="X68" s="387"/>
      <c r="AH68" s="59"/>
      <c r="AI68" s="59"/>
      <c r="AJ68" s="59"/>
      <c r="AK68" s="59"/>
    </row>
    <row r="69" spans="1:37" x14ac:dyDescent="0.2">
      <c r="A69" s="59"/>
      <c r="B69" s="59"/>
      <c r="C69" s="59"/>
      <c r="D69" s="1717"/>
      <c r="E69" s="1108" t="s">
        <v>50</v>
      </c>
      <c r="F69" s="359"/>
      <c r="G69" s="359"/>
      <c r="H69" s="359"/>
      <c r="I69" s="359"/>
      <c r="J69" s="359"/>
      <c r="K69" s="359"/>
      <c r="L69" s="359"/>
      <c r="M69" s="359"/>
      <c r="N69" s="359"/>
      <c r="O69" s="359"/>
      <c r="P69" s="359"/>
      <c r="Q69" s="359"/>
      <c r="R69" s="359"/>
      <c r="S69" s="359"/>
      <c r="T69" s="359"/>
      <c r="U69" s="359"/>
      <c r="V69" s="359"/>
      <c r="W69" s="359"/>
      <c r="X69" s="360"/>
      <c r="AH69" s="59"/>
      <c r="AI69" s="59"/>
      <c r="AJ69" s="59"/>
      <c r="AK69" s="59"/>
    </row>
    <row r="70" spans="1:37" ht="15.75" thickBot="1" x14ac:dyDescent="0.25">
      <c r="A70" s="59"/>
      <c r="B70" s="59"/>
      <c r="C70" s="59"/>
      <c r="D70" s="1717"/>
      <c r="E70" s="1109" t="s">
        <v>51</v>
      </c>
      <c r="F70" s="359"/>
      <c r="G70" s="359"/>
      <c r="H70" s="359"/>
      <c r="I70" s="359"/>
      <c r="J70" s="359"/>
      <c r="K70" s="359"/>
      <c r="L70" s="359"/>
      <c r="M70" s="359"/>
      <c r="N70" s="359"/>
      <c r="O70" s="359"/>
      <c r="P70" s="359"/>
      <c r="Q70" s="359"/>
      <c r="R70" s="359"/>
      <c r="S70" s="359"/>
      <c r="T70" s="359"/>
      <c r="U70" s="359"/>
      <c r="V70" s="359"/>
      <c r="W70" s="359"/>
      <c r="X70" s="360"/>
      <c r="AH70" s="59"/>
      <c r="AI70" s="59"/>
      <c r="AJ70" s="59"/>
      <c r="AK70" s="59"/>
    </row>
    <row r="71" spans="1:37" x14ac:dyDescent="0.2">
      <c r="A71" s="59"/>
      <c r="B71" s="59"/>
      <c r="C71" s="59"/>
      <c r="D71" s="1716" t="s">
        <v>57</v>
      </c>
      <c r="E71" s="1114" t="s">
        <v>50</v>
      </c>
      <c r="F71" s="564"/>
      <c r="G71" s="564"/>
      <c r="H71" s="564"/>
      <c r="I71" s="564"/>
      <c r="J71" s="564"/>
      <c r="K71" s="564"/>
      <c r="L71" s="564"/>
      <c r="M71" s="564"/>
      <c r="N71" s="564"/>
      <c r="O71" s="564"/>
      <c r="P71" s="564"/>
      <c r="Q71" s="564"/>
      <c r="R71" s="564"/>
      <c r="S71" s="564"/>
      <c r="T71" s="564"/>
      <c r="U71" s="564"/>
      <c r="V71" s="564"/>
      <c r="W71" s="564"/>
      <c r="X71" s="565"/>
      <c r="AH71" s="59"/>
      <c r="AI71" s="59"/>
      <c r="AJ71" s="59"/>
      <c r="AK71" s="59"/>
    </row>
    <row r="72" spans="1:37" x14ac:dyDescent="0.2">
      <c r="A72" s="59"/>
      <c r="B72" s="59"/>
      <c r="C72" s="59"/>
      <c r="D72" s="1717"/>
      <c r="E72" s="1115" t="s">
        <v>58</v>
      </c>
      <c r="F72" s="359"/>
      <c r="G72" s="359"/>
      <c r="H72" s="359"/>
      <c r="I72" s="359"/>
      <c r="J72" s="359"/>
      <c r="K72" s="359"/>
      <c r="L72" s="359"/>
      <c r="M72" s="359"/>
      <c r="N72" s="359"/>
      <c r="O72" s="359"/>
      <c r="P72" s="359"/>
      <c r="Q72" s="359"/>
      <c r="R72" s="359"/>
      <c r="S72" s="359"/>
      <c r="T72" s="359"/>
      <c r="U72" s="359"/>
      <c r="V72" s="359"/>
      <c r="W72" s="359"/>
      <c r="X72" s="360"/>
      <c r="AH72" s="59"/>
      <c r="AI72" s="59"/>
      <c r="AJ72" s="59"/>
      <c r="AK72" s="59"/>
    </row>
    <row r="73" spans="1:37" x14ac:dyDescent="0.2">
      <c r="A73" s="59"/>
      <c r="B73" s="59"/>
      <c r="C73" s="59"/>
      <c r="D73" s="1717"/>
      <c r="E73" s="1115" t="s">
        <v>59</v>
      </c>
      <c r="F73" s="359"/>
      <c r="G73" s="359"/>
      <c r="H73" s="359"/>
      <c r="I73" s="359"/>
      <c r="J73" s="359"/>
      <c r="K73" s="359"/>
      <c r="L73" s="359"/>
      <c r="M73" s="359"/>
      <c r="N73" s="359"/>
      <c r="O73" s="359"/>
      <c r="P73" s="359"/>
      <c r="Q73" s="359"/>
      <c r="R73" s="359"/>
      <c r="S73" s="359"/>
      <c r="T73" s="359"/>
      <c r="U73" s="359"/>
      <c r="V73" s="359"/>
      <c r="W73" s="359"/>
      <c r="X73" s="360"/>
      <c r="AH73" s="59"/>
      <c r="AI73" s="59"/>
      <c r="AJ73" s="59"/>
      <c r="AK73" s="59"/>
    </row>
    <row r="74" spans="1:37" ht="14.45" customHeight="1" x14ac:dyDescent="0.2">
      <c r="A74" s="59"/>
      <c r="B74" s="59"/>
      <c r="C74" s="59"/>
      <c r="D74" s="1717"/>
      <c r="E74" s="1115" t="s">
        <v>60</v>
      </c>
      <c r="F74" s="359"/>
      <c r="G74" s="359"/>
      <c r="H74" s="359"/>
      <c r="I74" s="359"/>
      <c r="J74" s="359"/>
      <c r="K74" s="359"/>
      <c r="L74" s="359"/>
      <c r="M74" s="359"/>
      <c r="N74" s="359"/>
      <c r="O74" s="359"/>
      <c r="P74" s="359"/>
      <c r="Q74" s="359"/>
      <c r="R74" s="359"/>
      <c r="S74" s="359"/>
      <c r="T74" s="359"/>
      <c r="U74" s="359"/>
      <c r="V74" s="359"/>
      <c r="W74" s="359"/>
      <c r="X74" s="360"/>
      <c r="AH74" s="59"/>
      <c r="AI74" s="59"/>
      <c r="AJ74" s="59"/>
      <c r="AK74" s="59"/>
    </row>
    <row r="75" spans="1:37" ht="15.75" thickBot="1" x14ac:dyDescent="0.25">
      <c r="A75" s="59"/>
      <c r="B75" s="59"/>
      <c r="C75" s="59"/>
      <c r="D75" s="1718"/>
      <c r="E75" s="1116" t="s">
        <v>61</v>
      </c>
      <c r="F75" s="546"/>
      <c r="G75" s="546"/>
      <c r="H75" s="546"/>
      <c r="I75" s="546"/>
      <c r="J75" s="546"/>
      <c r="K75" s="546"/>
      <c r="L75" s="546"/>
      <c r="M75" s="546"/>
      <c r="N75" s="546"/>
      <c r="O75" s="546"/>
      <c r="P75" s="546"/>
      <c r="Q75" s="546"/>
      <c r="R75" s="546"/>
      <c r="S75" s="546"/>
      <c r="T75" s="546"/>
      <c r="U75" s="546"/>
      <c r="V75" s="546"/>
      <c r="W75" s="546"/>
      <c r="X75" s="566"/>
      <c r="AH75" s="59"/>
      <c r="AI75" s="59"/>
      <c r="AJ75" s="59"/>
      <c r="AK75" s="59"/>
    </row>
    <row r="76" spans="1:37" ht="15.75" thickBot="1" x14ac:dyDescent="0.25">
      <c r="A76" s="59"/>
      <c r="B76" s="59"/>
      <c r="C76" s="59"/>
      <c r="D76" s="1024" t="s">
        <v>58</v>
      </c>
      <c r="E76" s="1117"/>
      <c r="F76" s="384"/>
      <c r="G76" s="384"/>
      <c r="H76" s="384"/>
      <c r="I76" s="384"/>
      <c r="J76" s="384"/>
      <c r="K76" s="384"/>
      <c r="L76" s="384"/>
      <c r="M76" s="384"/>
      <c r="N76" s="384"/>
      <c r="O76" s="384"/>
      <c r="P76" s="384"/>
      <c r="Q76" s="384"/>
      <c r="R76" s="384"/>
      <c r="S76" s="384"/>
      <c r="T76" s="384"/>
      <c r="U76" s="384"/>
      <c r="V76" s="384"/>
      <c r="W76" s="384"/>
      <c r="X76" s="387"/>
      <c r="AH76" s="59"/>
      <c r="AI76" s="59"/>
      <c r="AJ76" s="59"/>
      <c r="AK76" s="59"/>
    </row>
    <row r="77" spans="1:37" ht="15.75" thickBot="1" x14ac:dyDescent="0.25">
      <c r="A77" s="59"/>
      <c r="B77" s="59"/>
      <c r="C77" s="59"/>
      <c r="D77" s="1026" t="s">
        <v>62</v>
      </c>
      <c r="E77" s="1118"/>
      <c r="F77" s="872"/>
      <c r="G77" s="872"/>
      <c r="H77" s="872"/>
      <c r="I77" s="872"/>
      <c r="J77" s="872"/>
      <c r="K77" s="872"/>
      <c r="L77" s="872"/>
      <c r="M77" s="872"/>
      <c r="N77" s="872"/>
      <c r="O77" s="872"/>
      <c r="P77" s="872"/>
      <c r="Q77" s="872"/>
      <c r="R77" s="872"/>
      <c r="S77" s="872"/>
      <c r="T77" s="872"/>
      <c r="U77" s="872"/>
      <c r="V77" s="872"/>
      <c r="W77" s="872"/>
      <c r="X77" s="873"/>
      <c r="AH77" s="59"/>
      <c r="AI77" s="59"/>
      <c r="AJ77" s="59"/>
      <c r="AK77" s="59"/>
    </row>
    <row r="78" spans="1:37" ht="15.75" thickBot="1" x14ac:dyDescent="0.25">
      <c r="A78" s="59"/>
      <c r="B78" s="59"/>
      <c r="C78" s="59"/>
      <c r="D78" s="1024" t="s">
        <v>64</v>
      </c>
      <c r="E78" s="1117"/>
      <c r="F78" s="874"/>
      <c r="G78" s="874"/>
      <c r="H78" s="875" t="s">
        <v>465</v>
      </c>
      <c r="I78" s="875" t="s">
        <v>466</v>
      </c>
      <c r="J78" s="874"/>
      <c r="K78" s="874"/>
      <c r="L78" s="875" t="s">
        <v>466</v>
      </c>
      <c r="M78" s="875" t="s">
        <v>466</v>
      </c>
      <c r="N78" s="874"/>
      <c r="O78" s="874"/>
      <c r="P78" s="875" t="s">
        <v>465</v>
      </c>
      <c r="Q78" s="875" t="s">
        <v>466</v>
      </c>
      <c r="R78" s="874"/>
      <c r="S78" s="874"/>
      <c r="T78" s="875" t="s">
        <v>465</v>
      </c>
      <c r="U78" s="874"/>
      <c r="V78" s="875" t="s">
        <v>465</v>
      </c>
      <c r="W78" s="875" t="s">
        <v>466</v>
      </c>
      <c r="X78" s="876" t="s">
        <v>467</v>
      </c>
      <c r="AH78" s="59"/>
      <c r="AI78" s="59"/>
      <c r="AJ78" s="59"/>
      <c r="AK78" s="59"/>
    </row>
    <row r="79" spans="1:37" ht="15.75" thickBot="1" x14ac:dyDescent="0.3">
      <c r="A79" s="59"/>
      <c r="B79" s="59"/>
      <c r="C79" s="59"/>
      <c r="D79" s="1028" t="s">
        <v>65</v>
      </c>
      <c r="E79" s="1119"/>
      <c r="F79" s="872"/>
      <c r="G79" s="872"/>
      <c r="H79" s="872"/>
      <c r="I79" s="872"/>
      <c r="J79" s="872"/>
      <c r="K79" s="872"/>
      <c r="L79" s="872"/>
      <c r="M79" s="872"/>
      <c r="N79" s="872"/>
      <c r="O79" s="872"/>
      <c r="P79" s="872"/>
      <c r="Q79" s="872"/>
      <c r="R79" s="872"/>
      <c r="S79" s="872"/>
      <c r="T79" s="872"/>
      <c r="U79" s="872"/>
      <c r="V79" s="872"/>
      <c r="W79" s="872"/>
      <c r="X79" s="873"/>
      <c r="AH79" s="59"/>
      <c r="AI79" s="59"/>
      <c r="AJ79" s="59"/>
      <c r="AK79" s="59"/>
    </row>
    <row r="80" spans="1:37" ht="15.75" thickBot="1" x14ac:dyDescent="0.3">
      <c r="A80" s="59"/>
      <c r="B80" s="59"/>
      <c r="C80" s="59"/>
      <c r="D80" s="1030" t="s">
        <v>66</v>
      </c>
      <c r="E80" s="1120"/>
      <c r="F80" s="571"/>
      <c r="G80" s="571"/>
      <c r="H80" s="571"/>
      <c r="I80" s="571"/>
      <c r="J80" s="571"/>
      <c r="K80" s="571"/>
      <c r="L80" s="571"/>
      <c r="M80" s="571"/>
      <c r="N80" s="571"/>
      <c r="O80" s="571"/>
      <c r="P80" s="571"/>
      <c r="Q80" s="571"/>
      <c r="R80" s="571"/>
      <c r="S80" s="571"/>
      <c r="T80" s="571"/>
      <c r="U80" s="571"/>
      <c r="V80" s="571"/>
      <c r="W80" s="571"/>
      <c r="X80" s="577"/>
      <c r="AH80" s="59"/>
      <c r="AI80" s="59"/>
      <c r="AJ80" s="59"/>
      <c r="AK80" s="59"/>
    </row>
    <row r="81" spans="1:37" ht="15.6" customHeight="1" thickBot="1" x14ac:dyDescent="0.3">
      <c r="A81" s="59"/>
      <c r="B81" s="59"/>
      <c r="C81" s="59"/>
      <c r="D81" s="59"/>
      <c r="E81" s="60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AH81" s="59"/>
      <c r="AI81" s="59"/>
      <c r="AJ81" s="59"/>
      <c r="AK81" s="59"/>
    </row>
    <row r="82" spans="1:37" ht="42" customHeight="1" thickBot="1" x14ac:dyDescent="0.25">
      <c r="A82" s="59"/>
      <c r="B82" s="59"/>
      <c r="C82" s="59"/>
      <c r="D82" s="1889" t="s">
        <v>69</v>
      </c>
      <c r="E82" s="1890"/>
      <c r="F82" s="512" t="s">
        <v>23</v>
      </c>
      <c r="G82" s="513" t="s">
        <v>299</v>
      </c>
      <c r="H82" s="513" t="s">
        <v>406</v>
      </c>
      <c r="I82" s="513" t="s">
        <v>407</v>
      </c>
      <c r="J82" s="513" t="s">
        <v>408</v>
      </c>
      <c r="K82" s="513" t="s">
        <v>409</v>
      </c>
      <c r="L82" s="513" t="s">
        <v>410</v>
      </c>
      <c r="M82" s="513" t="s">
        <v>411</v>
      </c>
      <c r="N82" s="513" t="s">
        <v>412</v>
      </c>
      <c r="O82" s="513" t="s">
        <v>413</v>
      </c>
      <c r="P82" s="513" t="s">
        <v>414</v>
      </c>
      <c r="Q82" s="513" t="s">
        <v>415</v>
      </c>
      <c r="R82" s="513" t="s">
        <v>416</v>
      </c>
      <c r="S82" s="513" t="s">
        <v>417</v>
      </c>
      <c r="T82" s="513" t="s">
        <v>418</v>
      </c>
      <c r="U82" s="513" t="s">
        <v>419</v>
      </c>
      <c r="V82" s="513" t="s">
        <v>420</v>
      </c>
      <c r="W82" s="513" t="s">
        <v>421</v>
      </c>
      <c r="X82" s="514" t="s">
        <v>422</v>
      </c>
      <c r="AH82" s="59"/>
      <c r="AI82" s="59"/>
      <c r="AJ82" s="59"/>
      <c r="AK82" s="59"/>
    </row>
    <row r="83" spans="1:37" ht="15" customHeight="1" x14ac:dyDescent="0.2">
      <c r="A83" s="1856" t="s">
        <v>70</v>
      </c>
      <c r="B83" s="1861" t="s">
        <v>71</v>
      </c>
      <c r="C83" s="1863" t="s">
        <v>72</v>
      </c>
      <c r="D83" s="1863"/>
      <c r="E83" s="1864"/>
      <c r="F83" s="853">
        <v>349</v>
      </c>
      <c r="G83" s="258"/>
      <c r="H83" s="258"/>
      <c r="I83" s="258"/>
      <c r="J83" s="258"/>
      <c r="K83" s="258"/>
      <c r="L83" s="258"/>
      <c r="M83" s="258"/>
      <c r="N83" s="258"/>
      <c r="O83" s="258"/>
      <c r="P83" s="258"/>
      <c r="Q83" s="258"/>
      <c r="R83" s="258"/>
      <c r="S83" s="258"/>
      <c r="T83" s="258"/>
      <c r="U83" s="258"/>
      <c r="V83" s="258"/>
      <c r="W83" s="258"/>
      <c r="X83" s="259"/>
      <c r="AH83" s="59"/>
      <c r="AI83" s="59"/>
      <c r="AJ83" s="59"/>
      <c r="AK83" s="59"/>
    </row>
    <row r="84" spans="1:37" ht="15.75" customHeight="1" x14ac:dyDescent="0.2">
      <c r="A84" s="1857"/>
      <c r="B84" s="1862"/>
      <c r="C84" s="1865" t="s">
        <v>73</v>
      </c>
      <c r="D84" s="1865"/>
      <c r="E84" s="1866"/>
      <c r="F84" s="850">
        <v>54.9</v>
      </c>
      <c r="G84" s="261"/>
      <c r="H84" s="261"/>
      <c r="I84" s="261"/>
      <c r="J84" s="261"/>
      <c r="K84" s="261"/>
      <c r="L84" s="261"/>
      <c r="M84" s="261"/>
      <c r="N84" s="261"/>
      <c r="O84" s="261"/>
      <c r="P84" s="261"/>
      <c r="Q84" s="261"/>
      <c r="R84" s="261"/>
      <c r="S84" s="261"/>
      <c r="T84" s="261"/>
      <c r="U84" s="261"/>
      <c r="V84" s="261"/>
      <c r="W84" s="261"/>
      <c r="X84" s="262"/>
      <c r="AH84" s="59"/>
      <c r="AI84" s="59"/>
      <c r="AJ84" s="59"/>
      <c r="AK84" s="59"/>
    </row>
    <row r="85" spans="1:37" ht="15.75" customHeight="1" x14ac:dyDescent="0.2">
      <c r="A85" s="1857"/>
      <c r="B85" s="1862"/>
      <c r="C85" s="1865" t="s">
        <v>74</v>
      </c>
      <c r="D85" s="1865"/>
      <c r="E85" s="1866"/>
      <c r="F85" s="849">
        <v>60</v>
      </c>
      <c r="G85" s="261"/>
      <c r="H85" s="261"/>
      <c r="I85" s="261"/>
      <c r="J85" s="261"/>
      <c r="K85" s="261"/>
      <c r="L85" s="261"/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2"/>
      <c r="AH85" s="59"/>
      <c r="AI85" s="59"/>
      <c r="AJ85" s="59"/>
      <c r="AK85" s="59"/>
    </row>
    <row r="86" spans="1:37" ht="15.75" customHeight="1" x14ac:dyDescent="0.2">
      <c r="A86" s="1857"/>
      <c r="B86" s="1862"/>
      <c r="C86" s="1865" t="s">
        <v>75</v>
      </c>
      <c r="D86" s="1865"/>
      <c r="E86" s="1866"/>
      <c r="F86" s="851">
        <v>8.5000000000000075E-2</v>
      </c>
      <c r="G86" s="264"/>
      <c r="H86" s="264"/>
      <c r="I86" s="264"/>
      <c r="J86" s="264"/>
      <c r="K86" s="264"/>
      <c r="L86" s="264"/>
      <c r="M86" s="264"/>
      <c r="N86" s="264"/>
      <c r="O86" s="264"/>
      <c r="P86" s="264"/>
      <c r="Q86" s="264"/>
      <c r="R86" s="264"/>
      <c r="S86" s="264"/>
      <c r="T86" s="264"/>
      <c r="U86" s="264"/>
      <c r="V86" s="264"/>
      <c r="W86" s="264"/>
      <c r="X86" s="265"/>
      <c r="AH86" s="59"/>
      <c r="AI86" s="59"/>
      <c r="AJ86" s="59"/>
      <c r="AK86" s="59"/>
    </row>
    <row r="87" spans="1:37" ht="15.75" customHeight="1" x14ac:dyDescent="0.2">
      <c r="A87" s="1857"/>
      <c r="B87" s="1862"/>
      <c r="C87" s="1865" t="s">
        <v>76</v>
      </c>
      <c r="D87" s="1865"/>
      <c r="E87" s="1866"/>
      <c r="F87" s="856"/>
      <c r="G87" s="264"/>
      <c r="H87" s="264"/>
      <c r="I87" s="264"/>
      <c r="J87" s="264"/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4"/>
      <c r="W87" s="264"/>
      <c r="X87" s="265"/>
      <c r="AH87" s="59"/>
      <c r="AI87" s="59"/>
      <c r="AJ87" s="59"/>
      <c r="AK87" s="59"/>
    </row>
    <row r="88" spans="1:37" ht="15.75" customHeight="1" x14ac:dyDescent="0.2">
      <c r="A88" s="1857"/>
      <c r="B88" s="1859" t="s">
        <v>77</v>
      </c>
      <c r="C88" s="1865" t="s">
        <v>78</v>
      </c>
      <c r="D88" s="1865"/>
      <c r="E88" s="1866"/>
      <c r="F88" s="850">
        <v>57.3</v>
      </c>
      <c r="G88" s="261"/>
      <c r="H88" s="261"/>
      <c r="I88" s="261"/>
      <c r="J88" s="261"/>
      <c r="K88" s="261"/>
      <c r="L88" s="261"/>
      <c r="M88" s="261"/>
      <c r="N88" s="261"/>
      <c r="O88" s="261"/>
      <c r="P88" s="261"/>
      <c r="Q88" s="261"/>
      <c r="R88" s="261"/>
      <c r="S88" s="261"/>
      <c r="T88" s="261"/>
      <c r="U88" s="261"/>
      <c r="V88" s="261"/>
      <c r="W88" s="261"/>
      <c r="X88" s="262"/>
      <c r="AH88" s="59"/>
      <c r="AI88" s="59"/>
      <c r="AJ88" s="59"/>
      <c r="AK88" s="59"/>
    </row>
    <row r="89" spans="1:37" ht="15.75" customHeight="1" x14ac:dyDescent="0.2">
      <c r="A89" s="1857"/>
      <c r="B89" s="1862"/>
      <c r="C89" s="1865" t="s">
        <v>79</v>
      </c>
      <c r="D89" s="1865"/>
      <c r="E89" s="1866"/>
      <c r="F89" s="850">
        <v>57.5</v>
      </c>
      <c r="G89" s="261"/>
      <c r="H89" s="261"/>
      <c r="I89" s="261"/>
      <c r="J89" s="261"/>
      <c r="K89" s="261"/>
      <c r="L89" s="261"/>
      <c r="M89" s="261"/>
      <c r="N89" s="261"/>
      <c r="O89" s="261"/>
      <c r="P89" s="261"/>
      <c r="Q89" s="261"/>
      <c r="R89" s="261"/>
      <c r="S89" s="261"/>
      <c r="T89" s="261"/>
      <c r="U89" s="261"/>
      <c r="V89" s="261"/>
      <c r="W89" s="261"/>
      <c r="X89" s="262"/>
      <c r="AH89" s="59"/>
      <c r="AI89" s="59"/>
      <c r="AJ89" s="59"/>
      <c r="AK89" s="59"/>
    </row>
    <row r="90" spans="1:37" ht="15.75" customHeight="1" x14ac:dyDescent="0.2">
      <c r="A90" s="1857"/>
      <c r="B90" s="1862"/>
      <c r="C90" s="1865" t="s">
        <v>80</v>
      </c>
      <c r="D90" s="1865"/>
      <c r="E90" s="1866"/>
      <c r="F90" s="851">
        <v>3.4782608695652639E-3</v>
      </c>
      <c r="G90" s="264"/>
      <c r="H90" s="264"/>
      <c r="I90" s="264"/>
      <c r="J90" s="264"/>
      <c r="K90" s="264"/>
      <c r="L90" s="264"/>
      <c r="M90" s="264"/>
      <c r="N90" s="264"/>
      <c r="O90" s="264"/>
      <c r="P90" s="264"/>
      <c r="Q90" s="264"/>
      <c r="R90" s="264"/>
      <c r="S90" s="264"/>
      <c r="T90" s="264"/>
      <c r="U90" s="264"/>
      <c r="V90" s="264"/>
      <c r="W90" s="264"/>
      <c r="X90" s="265"/>
      <c r="AH90" s="59"/>
      <c r="AI90" s="59"/>
      <c r="AJ90" s="59"/>
      <c r="AK90" s="59"/>
    </row>
    <row r="91" spans="1:37" ht="15.75" customHeight="1" x14ac:dyDescent="0.2">
      <c r="A91" s="1857"/>
      <c r="B91" s="1862"/>
      <c r="C91" s="1865" t="s">
        <v>81</v>
      </c>
      <c r="D91" s="1865"/>
      <c r="E91" s="1866"/>
      <c r="F91" s="856"/>
      <c r="G91" s="264"/>
      <c r="H91" s="264"/>
      <c r="I91" s="264"/>
      <c r="J91" s="264"/>
      <c r="K91" s="264"/>
      <c r="L91" s="264"/>
      <c r="M91" s="264"/>
      <c r="N91" s="264"/>
      <c r="O91" s="264"/>
      <c r="P91" s="264"/>
      <c r="Q91" s="264"/>
      <c r="R91" s="264"/>
      <c r="S91" s="264"/>
      <c r="T91" s="264"/>
      <c r="U91" s="264"/>
      <c r="V91" s="264"/>
      <c r="W91" s="264"/>
      <c r="X91" s="265"/>
      <c r="AH91" s="59"/>
      <c r="AI91" s="59"/>
      <c r="AJ91" s="59"/>
      <c r="AK91" s="59"/>
    </row>
    <row r="92" spans="1:37" ht="15.75" customHeight="1" x14ac:dyDescent="0.2">
      <c r="A92" s="1857"/>
      <c r="B92" s="1859" t="s">
        <v>82</v>
      </c>
      <c r="C92" s="1865" t="s">
        <v>83</v>
      </c>
      <c r="D92" s="1865"/>
      <c r="E92" s="1866"/>
      <c r="F92" s="850">
        <v>28.1</v>
      </c>
      <c r="G92" s="266"/>
      <c r="H92" s="266"/>
      <c r="I92" s="266"/>
      <c r="J92" s="266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2"/>
      <c r="AH92" s="59"/>
      <c r="AI92" s="59"/>
      <c r="AJ92" s="59"/>
      <c r="AK92" s="59"/>
    </row>
    <row r="93" spans="1:37" ht="15.75" customHeight="1" x14ac:dyDescent="0.2">
      <c r="A93" s="1857"/>
      <c r="B93" s="1859"/>
      <c r="C93" s="1865" t="s">
        <v>84</v>
      </c>
      <c r="D93" s="1865"/>
      <c r="E93" s="1866"/>
      <c r="F93" s="850">
        <v>31.2</v>
      </c>
      <c r="G93" s="266"/>
      <c r="H93" s="266"/>
      <c r="I93" s="266"/>
      <c r="J93" s="266"/>
      <c r="K93" s="261"/>
      <c r="L93" s="261"/>
      <c r="M93" s="261"/>
      <c r="N93" s="261"/>
      <c r="O93" s="261"/>
      <c r="P93" s="261"/>
      <c r="Q93" s="261"/>
      <c r="R93" s="261"/>
      <c r="S93" s="261"/>
      <c r="T93" s="261"/>
      <c r="U93" s="261"/>
      <c r="V93" s="261"/>
      <c r="W93" s="261"/>
      <c r="X93" s="262"/>
      <c r="AH93" s="59"/>
      <c r="AI93" s="59"/>
      <c r="AJ93" s="59"/>
      <c r="AK93" s="59"/>
    </row>
    <row r="94" spans="1:37" ht="15.75" customHeight="1" x14ac:dyDescent="0.2">
      <c r="A94" s="1857"/>
      <c r="B94" s="1859"/>
      <c r="C94" s="1101" t="s">
        <v>85</v>
      </c>
      <c r="D94" s="1102"/>
      <c r="E94" s="1103"/>
      <c r="F94" s="85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67"/>
      <c r="V94" s="267"/>
      <c r="W94" s="267"/>
      <c r="X94" s="268"/>
      <c r="AH94" s="59"/>
      <c r="AI94" s="59"/>
      <c r="AJ94" s="59"/>
      <c r="AK94" s="59"/>
    </row>
    <row r="95" spans="1:37" ht="15.75" customHeight="1" thickBot="1" x14ac:dyDescent="0.25">
      <c r="A95" s="1858"/>
      <c r="B95" s="1860"/>
      <c r="C95" s="1104" t="s">
        <v>86</v>
      </c>
      <c r="D95" s="1105"/>
      <c r="E95" s="1106"/>
      <c r="F95" s="858"/>
      <c r="G95" s="854"/>
      <c r="H95" s="854"/>
      <c r="I95" s="854"/>
      <c r="J95" s="854"/>
      <c r="K95" s="854"/>
      <c r="L95" s="854"/>
      <c r="M95" s="854"/>
      <c r="N95" s="854"/>
      <c r="O95" s="854"/>
      <c r="P95" s="854"/>
      <c r="Q95" s="854"/>
      <c r="R95" s="854"/>
      <c r="S95" s="854"/>
      <c r="T95" s="854"/>
      <c r="U95" s="854"/>
      <c r="V95" s="854"/>
      <c r="W95" s="854"/>
      <c r="X95" s="855"/>
      <c r="AH95" s="59"/>
      <c r="AI95" s="59"/>
      <c r="AJ95" s="59"/>
      <c r="AK95" s="59"/>
    </row>
    <row r="96" spans="1:37" ht="15.75" customHeight="1" x14ac:dyDescent="0.2">
      <c r="A96" s="1853"/>
      <c r="B96" s="1899"/>
      <c r="C96" s="1885" t="s">
        <v>87</v>
      </c>
      <c r="D96" s="1885"/>
      <c r="E96" s="1886"/>
      <c r="F96" s="862">
        <v>88.6</v>
      </c>
      <c r="G96" s="852">
        <v>76.5</v>
      </c>
      <c r="H96" s="852">
        <v>90.4</v>
      </c>
      <c r="I96" s="852">
        <v>62.7</v>
      </c>
      <c r="J96" s="852">
        <v>107.1</v>
      </c>
      <c r="K96" s="852">
        <v>80.900000000000006</v>
      </c>
      <c r="L96" s="852">
        <v>68.099999999999994</v>
      </c>
      <c r="M96" s="852">
        <v>72.7</v>
      </c>
      <c r="N96" s="852">
        <v>100.1</v>
      </c>
      <c r="O96" s="852">
        <v>75.599999999999994</v>
      </c>
      <c r="P96" s="852">
        <v>64.7</v>
      </c>
      <c r="Q96" s="852">
        <v>62.7</v>
      </c>
      <c r="R96" s="852">
        <v>81.2</v>
      </c>
      <c r="S96" s="852">
        <v>84.5</v>
      </c>
      <c r="T96" s="852">
        <v>64.7</v>
      </c>
      <c r="U96" s="852">
        <v>81.2</v>
      </c>
      <c r="V96" s="852">
        <v>64.7</v>
      </c>
      <c r="W96" s="852">
        <v>74.400000000000006</v>
      </c>
      <c r="X96" s="863">
        <v>83.2</v>
      </c>
      <c r="AH96" s="59"/>
      <c r="AI96" s="59"/>
      <c r="AJ96" s="59"/>
      <c r="AK96" s="59"/>
    </row>
    <row r="97" spans="1:37" ht="15.75" customHeight="1" x14ac:dyDescent="0.2">
      <c r="A97" s="1854"/>
      <c r="B97" s="1862"/>
      <c r="C97" s="1867" t="s">
        <v>88</v>
      </c>
      <c r="D97" s="1867"/>
      <c r="E97" s="1868"/>
      <c r="F97" s="862">
        <v>88.6</v>
      </c>
      <c r="G97" s="852">
        <v>76.5</v>
      </c>
      <c r="H97" s="852">
        <v>90.4</v>
      </c>
      <c r="I97" s="852">
        <v>62.7</v>
      </c>
      <c r="J97" s="852">
        <v>107.1</v>
      </c>
      <c r="K97" s="852">
        <v>80.900000000000006</v>
      </c>
      <c r="L97" s="852">
        <v>68.099999999999994</v>
      </c>
      <c r="M97" s="852">
        <v>72.7</v>
      </c>
      <c r="N97" s="852">
        <v>100.1</v>
      </c>
      <c r="O97" s="852">
        <v>75.599999999999994</v>
      </c>
      <c r="P97" s="852">
        <v>64.7</v>
      </c>
      <c r="Q97" s="852">
        <v>62.7</v>
      </c>
      <c r="R97" s="852">
        <v>81.2</v>
      </c>
      <c r="S97" s="852">
        <v>84.5</v>
      </c>
      <c r="T97" s="852">
        <v>64.7</v>
      </c>
      <c r="U97" s="852">
        <v>81.2</v>
      </c>
      <c r="V97" s="852">
        <v>64.7</v>
      </c>
      <c r="W97" s="852">
        <v>74.400000000000006</v>
      </c>
      <c r="X97" s="863">
        <v>83.2</v>
      </c>
      <c r="AH97" s="59"/>
      <c r="AI97" s="59"/>
      <c r="AJ97" s="59"/>
      <c r="AK97" s="59"/>
    </row>
    <row r="98" spans="1:37" ht="15.75" customHeight="1" x14ac:dyDescent="0.2">
      <c r="A98" s="1854"/>
      <c r="B98" s="1862"/>
      <c r="C98" s="1867" t="s">
        <v>89</v>
      </c>
      <c r="D98" s="1867"/>
      <c r="E98" s="1868"/>
      <c r="F98" s="1380">
        <v>0</v>
      </c>
      <c r="G98" s="1381">
        <v>0</v>
      </c>
      <c r="H98" s="1381">
        <v>0.02</v>
      </c>
      <c r="I98" s="1381">
        <v>0</v>
      </c>
      <c r="J98" s="1381">
        <v>0.02</v>
      </c>
      <c r="K98" s="1381">
        <v>0</v>
      </c>
      <c r="L98" s="1381">
        <v>0</v>
      </c>
      <c r="M98" s="1381">
        <v>0</v>
      </c>
      <c r="N98" s="1381">
        <v>0.02</v>
      </c>
      <c r="O98" s="1381">
        <v>0</v>
      </c>
      <c r="P98" s="1381">
        <v>0</v>
      </c>
      <c r="Q98" s="1381">
        <v>0</v>
      </c>
      <c r="R98" s="1381">
        <v>0</v>
      </c>
      <c r="S98" s="1381">
        <v>0</v>
      </c>
      <c r="T98" s="1381">
        <v>0</v>
      </c>
      <c r="U98" s="1381">
        <v>0</v>
      </c>
      <c r="V98" s="1381">
        <v>0</v>
      </c>
      <c r="W98" s="1381">
        <v>0</v>
      </c>
      <c r="X98" s="1382">
        <v>0</v>
      </c>
      <c r="AH98" s="59"/>
      <c r="AI98" s="59"/>
      <c r="AJ98" s="59"/>
      <c r="AK98" s="59"/>
    </row>
    <row r="99" spans="1:37" ht="15.75" customHeight="1" x14ac:dyDescent="0.2">
      <c r="A99" s="1854"/>
      <c r="B99" s="1862"/>
      <c r="C99" s="1867" t="s">
        <v>91</v>
      </c>
      <c r="D99" s="1867" t="s">
        <v>92</v>
      </c>
      <c r="E99" s="1868"/>
      <c r="F99" s="862">
        <v>45.4</v>
      </c>
      <c r="G99" s="852">
        <v>37.299999999999997</v>
      </c>
      <c r="H99" s="852">
        <v>0</v>
      </c>
      <c r="I99" s="852">
        <v>16.3</v>
      </c>
      <c r="J99" s="852">
        <v>0</v>
      </c>
      <c r="K99" s="852">
        <v>43.3</v>
      </c>
      <c r="L99" s="852">
        <v>23.2</v>
      </c>
      <c r="M99" s="852">
        <v>32.200000000000003</v>
      </c>
      <c r="N99" s="852">
        <v>0</v>
      </c>
      <c r="O99" s="852">
        <v>39.1</v>
      </c>
      <c r="P99" s="852">
        <v>25.2</v>
      </c>
      <c r="Q99" s="852">
        <v>16.3</v>
      </c>
      <c r="R99" s="852">
        <v>47.5</v>
      </c>
      <c r="S99" s="852">
        <v>44.5</v>
      </c>
      <c r="T99" s="852">
        <v>25.2</v>
      </c>
      <c r="U99" s="852">
        <v>47.5</v>
      </c>
      <c r="V99" s="852">
        <v>25.2</v>
      </c>
      <c r="W99" s="852">
        <v>29.9</v>
      </c>
      <c r="X99" s="863">
        <v>42.5</v>
      </c>
      <c r="AH99" s="59"/>
      <c r="AI99" s="59"/>
      <c r="AJ99" s="59"/>
      <c r="AK99" s="59"/>
    </row>
    <row r="100" spans="1:37" ht="15.75" customHeight="1" x14ac:dyDescent="0.2">
      <c r="A100" s="1854"/>
      <c r="B100" s="1862"/>
      <c r="C100" s="1869"/>
      <c r="D100" s="1867" t="s">
        <v>93</v>
      </c>
      <c r="E100" s="1868"/>
      <c r="F100" s="862">
        <v>0</v>
      </c>
      <c r="G100" s="852">
        <v>0</v>
      </c>
      <c r="H100" s="852">
        <v>0</v>
      </c>
      <c r="I100" s="852">
        <v>0</v>
      </c>
      <c r="J100" s="852">
        <v>0</v>
      </c>
      <c r="K100" s="852">
        <v>0</v>
      </c>
      <c r="L100" s="852">
        <v>0</v>
      </c>
      <c r="M100" s="852">
        <v>0</v>
      </c>
      <c r="N100" s="852">
        <v>0</v>
      </c>
      <c r="O100" s="852">
        <v>0</v>
      </c>
      <c r="P100" s="852">
        <v>0</v>
      </c>
      <c r="Q100" s="852">
        <v>0</v>
      </c>
      <c r="R100" s="852">
        <v>0</v>
      </c>
      <c r="S100" s="852">
        <v>0</v>
      </c>
      <c r="T100" s="852">
        <v>0</v>
      </c>
      <c r="U100" s="852">
        <v>0</v>
      </c>
      <c r="V100" s="852">
        <v>0</v>
      </c>
      <c r="W100" s="852">
        <v>0</v>
      </c>
      <c r="X100" s="863">
        <v>0</v>
      </c>
      <c r="AH100" s="59"/>
      <c r="AI100" s="59"/>
      <c r="AJ100" s="59"/>
      <c r="AK100" s="59"/>
    </row>
    <row r="101" spans="1:37" ht="15.75" customHeight="1" x14ac:dyDescent="0.2">
      <c r="A101" s="1854"/>
      <c r="B101" s="1862"/>
      <c r="C101" s="1869"/>
      <c r="D101" s="1867" t="s">
        <v>94</v>
      </c>
      <c r="E101" s="1868"/>
      <c r="F101" s="862">
        <v>0</v>
      </c>
      <c r="G101" s="852">
        <v>0</v>
      </c>
      <c r="H101" s="852">
        <v>0</v>
      </c>
      <c r="I101" s="852">
        <v>0</v>
      </c>
      <c r="J101" s="852">
        <v>0</v>
      </c>
      <c r="K101" s="852">
        <v>0</v>
      </c>
      <c r="L101" s="852">
        <v>0</v>
      </c>
      <c r="M101" s="852">
        <v>0</v>
      </c>
      <c r="N101" s="852">
        <v>0</v>
      </c>
      <c r="O101" s="852">
        <v>0</v>
      </c>
      <c r="P101" s="852">
        <v>0</v>
      </c>
      <c r="Q101" s="852">
        <v>0</v>
      </c>
      <c r="R101" s="852">
        <v>0</v>
      </c>
      <c r="S101" s="852">
        <v>0</v>
      </c>
      <c r="T101" s="852">
        <v>0</v>
      </c>
      <c r="U101" s="852">
        <v>0</v>
      </c>
      <c r="V101" s="852">
        <v>0</v>
      </c>
      <c r="W101" s="852">
        <v>0</v>
      </c>
      <c r="X101" s="863">
        <v>0</v>
      </c>
      <c r="AH101" s="59"/>
      <c r="AI101" s="59"/>
      <c r="AJ101" s="59"/>
      <c r="AK101" s="59"/>
    </row>
    <row r="102" spans="1:37" ht="15.75" customHeight="1" x14ac:dyDescent="0.2">
      <c r="A102" s="1854"/>
      <c r="B102" s="1862"/>
      <c r="C102" s="1869"/>
      <c r="D102" s="1867" t="s">
        <v>95</v>
      </c>
      <c r="E102" s="1868"/>
      <c r="F102" s="862">
        <v>1.2</v>
      </c>
      <c r="G102" s="852">
        <v>1.1000000000000001</v>
      </c>
      <c r="H102" s="852">
        <v>22.6</v>
      </c>
      <c r="I102" s="852">
        <v>0.5</v>
      </c>
      <c r="J102" s="852">
        <v>31.5</v>
      </c>
      <c r="K102" s="852">
        <v>1.4</v>
      </c>
      <c r="L102" s="852">
        <v>0.7</v>
      </c>
      <c r="M102" s="852">
        <v>1</v>
      </c>
      <c r="N102" s="852">
        <v>28.6</v>
      </c>
      <c r="O102" s="852">
        <v>1.2</v>
      </c>
      <c r="P102" s="852">
        <v>0.7</v>
      </c>
      <c r="Q102" s="852">
        <v>0.5</v>
      </c>
      <c r="R102" s="852">
        <v>1.5</v>
      </c>
      <c r="S102" s="852">
        <v>1.4</v>
      </c>
      <c r="T102" s="852">
        <v>0.7</v>
      </c>
      <c r="U102" s="852">
        <v>1.5</v>
      </c>
      <c r="V102" s="852">
        <v>0.7</v>
      </c>
      <c r="W102" s="852">
        <v>0.9</v>
      </c>
      <c r="X102" s="863">
        <v>1.4</v>
      </c>
      <c r="AH102" s="59"/>
      <c r="AI102" s="59"/>
      <c r="AJ102" s="59"/>
      <c r="AK102" s="59"/>
    </row>
    <row r="103" spans="1:37" ht="15.75" customHeight="1" x14ac:dyDescent="0.2">
      <c r="A103" s="1854"/>
      <c r="B103" s="1862"/>
      <c r="C103" s="1867" t="s">
        <v>96</v>
      </c>
      <c r="D103" s="1867" t="s">
        <v>92</v>
      </c>
      <c r="E103" s="1868"/>
      <c r="F103" s="862">
        <v>0</v>
      </c>
      <c r="G103" s="852">
        <v>0</v>
      </c>
      <c r="H103" s="852">
        <v>0</v>
      </c>
      <c r="I103" s="852">
        <v>0</v>
      </c>
      <c r="J103" s="852">
        <v>0</v>
      </c>
      <c r="K103" s="852">
        <v>0</v>
      </c>
      <c r="L103" s="852">
        <v>0</v>
      </c>
      <c r="M103" s="852">
        <v>0</v>
      </c>
      <c r="N103" s="852">
        <v>0</v>
      </c>
      <c r="O103" s="852">
        <v>0</v>
      </c>
      <c r="P103" s="852">
        <v>0</v>
      </c>
      <c r="Q103" s="852">
        <v>0</v>
      </c>
      <c r="R103" s="852">
        <v>0</v>
      </c>
      <c r="S103" s="852">
        <v>0</v>
      </c>
      <c r="T103" s="852">
        <v>0</v>
      </c>
      <c r="U103" s="852">
        <v>0</v>
      </c>
      <c r="V103" s="852">
        <v>0</v>
      </c>
      <c r="W103" s="852">
        <v>0</v>
      </c>
      <c r="X103" s="863">
        <v>0</v>
      </c>
      <c r="AH103" s="59"/>
      <c r="AI103" s="59"/>
      <c r="AJ103" s="59"/>
      <c r="AK103" s="59"/>
    </row>
    <row r="104" spans="1:37" ht="15.75" customHeight="1" x14ac:dyDescent="0.2">
      <c r="A104" s="1854"/>
      <c r="B104" s="1862"/>
      <c r="C104" s="1869"/>
      <c r="D104" s="1867" t="s">
        <v>94</v>
      </c>
      <c r="E104" s="1868"/>
      <c r="F104" s="862">
        <v>0</v>
      </c>
      <c r="G104" s="852">
        <v>0</v>
      </c>
      <c r="H104" s="852">
        <v>0</v>
      </c>
      <c r="I104" s="852">
        <v>0</v>
      </c>
      <c r="J104" s="852">
        <v>0</v>
      </c>
      <c r="K104" s="852">
        <v>0</v>
      </c>
      <c r="L104" s="852">
        <v>0</v>
      </c>
      <c r="M104" s="852">
        <v>0</v>
      </c>
      <c r="N104" s="852">
        <v>0</v>
      </c>
      <c r="O104" s="852">
        <v>0</v>
      </c>
      <c r="P104" s="852">
        <v>0</v>
      </c>
      <c r="Q104" s="852">
        <v>0</v>
      </c>
      <c r="R104" s="852">
        <v>0</v>
      </c>
      <c r="S104" s="852">
        <v>0</v>
      </c>
      <c r="T104" s="852">
        <v>0</v>
      </c>
      <c r="U104" s="852">
        <v>0</v>
      </c>
      <c r="V104" s="852">
        <v>0</v>
      </c>
      <c r="W104" s="852">
        <v>0</v>
      </c>
      <c r="X104" s="863">
        <v>0</v>
      </c>
      <c r="AH104" s="59"/>
      <c r="AI104" s="59"/>
      <c r="AJ104" s="59"/>
      <c r="AK104" s="59"/>
    </row>
    <row r="105" spans="1:37" ht="15.75" customHeight="1" x14ac:dyDescent="0.2">
      <c r="A105" s="1854"/>
      <c r="B105" s="1862"/>
      <c r="C105" s="1869"/>
      <c r="D105" s="1867" t="s">
        <v>95</v>
      </c>
      <c r="E105" s="1868"/>
      <c r="F105" s="862">
        <v>4.2</v>
      </c>
      <c r="G105" s="852">
        <v>4.0999999999999996</v>
      </c>
      <c r="H105" s="852">
        <v>5.4</v>
      </c>
      <c r="I105" s="852">
        <v>8.8000000000000007</v>
      </c>
      <c r="J105" s="852">
        <v>3.1</v>
      </c>
      <c r="K105" s="852">
        <v>2.9</v>
      </c>
      <c r="L105" s="852">
        <v>8</v>
      </c>
      <c r="M105" s="852">
        <v>5.4</v>
      </c>
      <c r="N105" s="852">
        <v>3.2</v>
      </c>
      <c r="O105" s="852">
        <v>2.1</v>
      </c>
      <c r="P105" s="852">
        <v>4.5999999999999996</v>
      </c>
      <c r="Q105" s="852">
        <v>8.8000000000000007</v>
      </c>
      <c r="R105" s="852">
        <v>0</v>
      </c>
      <c r="S105" s="852">
        <v>3.7</v>
      </c>
      <c r="T105" s="852">
        <v>4.5999999999999996</v>
      </c>
      <c r="U105" s="852">
        <v>0</v>
      </c>
      <c r="V105" s="852">
        <v>4.5999999999999996</v>
      </c>
      <c r="W105" s="852">
        <v>7.2</v>
      </c>
      <c r="X105" s="863">
        <v>4.3</v>
      </c>
      <c r="AH105" s="59"/>
      <c r="AI105" s="59"/>
      <c r="AJ105" s="59"/>
      <c r="AK105" s="59"/>
    </row>
    <row r="106" spans="1:37" ht="15.75" customHeight="1" x14ac:dyDescent="0.2">
      <c r="A106" s="1854"/>
      <c r="B106" s="1862"/>
      <c r="C106" s="1867" t="s">
        <v>97</v>
      </c>
      <c r="D106" s="1867" t="s">
        <v>92</v>
      </c>
      <c r="E106" s="1868"/>
      <c r="F106" s="862">
        <v>24.2</v>
      </c>
      <c r="G106" s="852">
        <v>20.5</v>
      </c>
      <c r="H106" s="852">
        <v>0</v>
      </c>
      <c r="I106" s="852">
        <v>18.399999999999999</v>
      </c>
      <c r="J106" s="852">
        <v>0</v>
      </c>
      <c r="K106" s="852">
        <v>21</v>
      </c>
      <c r="L106" s="852">
        <v>18.399999999999999</v>
      </c>
      <c r="M106" s="852">
        <v>19.399999999999999</v>
      </c>
      <c r="N106" s="852">
        <v>0</v>
      </c>
      <c r="O106" s="852">
        <v>22.3</v>
      </c>
      <c r="P106" s="852">
        <v>20.6</v>
      </c>
      <c r="Q106" s="852">
        <v>18.399999999999999</v>
      </c>
      <c r="R106" s="852">
        <v>23.4</v>
      </c>
      <c r="S106" s="852">
        <v>21.3</v>
      </c>
      <c r="T106" s="852">
        <v>20.6</v>
      </c>
      <c r="U106" s="852">
        <v>23.4</v>
      </c>
      <c r="V106" s="852">
        <v>20.6</v>
      </c>
      <c r="W106" s="852">
        <v>19</v>
      </c>
      <c r="X106" s="863">
        <v>20.8</v>
      </c>
      <c r="AH106" s="59"/>
      <c r="AI106" s="59"/>
      <c r="AJ106" s="59"/>
      <c r="AK106" s="59"/>
    </row>
    <row r="107" spans="1:37" ht="15.75" customHeight="1" x14ac:dyDescent="0.2">
      <c r="A107" s="1854"/>
      <c r="B107" s="1862"/>
      <c r="C107" s="1869"/>
      <c r="D107" s="1867" t="s">
        <v>93</v>
      </c>
      <c r="E107" s="1868"/>
      <c r="F107" s="862">
        <v>0</v>
      </c>
      <c r="G107" s="852">
        <v>0</v>
      </c>
      <c r="H107" s="852">
        <v>0</v>
      </c>
      <c r="I107" s="852">
        <v>0</v>
      </c>
      <c r="J107" s="852">
        <v>0</v>
      </c>
      <c r="K107" s="852">
        <v>0</v>
      </c>
      <c r="L107" s="852">
        <v>0</v>
      </c>
      <c r="M107" s="852">
        <v>0</v>
      </c>
      <c r="N107" s="852">
        <v>0</v>
      </c>
      <c r="O107" s="852">
        <v>0</v>
      </c>
      <c r="P107" s="852">
        <v>0</v>
      </c>
      <c r="Q107" s="852">
        <v>0</v>
      </c>
      <c r="R107" s="852">
        <v>0</v>
      </c>
      <c r="S107" s="852">
        <v>0</v>
      </c>
      <c r="T107" s="852">
        <v>0</v>
      </c>
      <c r="U107" s="852">
        <v>0</v>
      </c>
      <c r="V107" s="852">
        <v>0</v>
      </c>
      <c r="W107" s="852">
        <v>0</v>
      </c>
      <c r="X107" s="863">
        <v>0</v>
      </c>
      <c r="AH107" s="59"/>
      <c r="AI107" s="59"/>
      <c r="AJ107" s="59"/>
      <c r="AK107" s="59"/>
    </row>
    <row r="108" spans="1:37" ht="15.75" customHeight="1" x14ac:dyDescent="0.2">
      <c r="A108" s="1854"/>
      <c r="B108" s="1862"/>
      <c r="C108" s="1869"/>
      <c r="D108" s="1867" t="s">
        <v>94</v>
      </c>
      <c r="E108" s="1868"/>
      <c r="F108" s="862">
        <v>0</v>
      </c>
      <c r="G108" s="852">
        <v>0</v>
      </c>
      <c r="H108" s="852">
        <v>0</v>
      </c>
      <c r="I108" s="852">
        <v>0</v>
      </c>
      <c r="J108" s="852">
        <v>0</v>
      </c>
      <c r="K108" s="852">
        <v>0</v>
      </c>
      <c r="L108" s="852">
        <v>0</v>
      </c>
      <c r="M108" s="852">
        <v>0</v>
      </c>
      <c r="N108" s="852">
        <v>0</v>
      </c>
      <c r="O108" s="852">
        <v>0</v>
      </c>
      <c r="P108" s="852">
        <v>0</v>
      </c>
      <c r="Q108" s="852">
        <v>0</v>
      </c>
      <c r="R108" s="852">
        <v>0</v>
      </c>
      <c r="S108" s="852">
        <v>0</v>
      </c>
      <c r="T108" s="852">
        <v>0</v>
      </c>
      <c r="U108" s="852">
        <v>0</v>
      </c>
      <c r="V108" s="852">
        <v>0</v>
      </c>
      <c r="W108" s="852">
        <v>0</v>
      </c>
      <c r="X108" s="863">
        <v>0</v>
      </c>
      <c r="AH108" s="59"/>
      <c r="AI108" s="59"/>
      <c r="AJ108" s="59"/>
      <c r="AK108" s="59"/>
    </row>
    <row r="109" spans="1:37" ht="15.75" customHeight="1" x14ac:dyDescent="0.2">
      <c r="A109" s="1854"/>
      <c r="B109" s="1862"/>
      <c r="C109" s="1869"/>
      <c r="D109" s="1867" t="s">
        <v>95</v>
      </c>
      <c r="E109" s="1868"/>
      <c r="F109" s="862">
        <v>0.2</v>
      </c>
      <c r="G109" s="852">
        <v>0.2</v>
      </c>
      <c r="H109" s="852">
        <v>8.6999999999999993</v>
      </c>
      <c r="I109" s="852">
        <v>0.2</v>
      </c>
      <c r="J109" s="852">
        <v>9.3000000000000007</v>
      </c>
      <c r="K109" s="852">
        <v>0.2</v>
      </c>
      <c r="L109" s="852">
        <v>0.2</v>
      </c>
      <c r="M109" s="852">
        <v>0.2</v>
      </c>
      <c r="N109" s="852">
        <v>9.1</v>
      </c>
      <c r="O109" s="852">
        <v>0.2</v>
      </c>
      <c r="P109" s="852">
        <v>0.2</v>
      </c>
      <c r="Q109" s="852">
        <v>0.2</v>
      </c>
      <c r="R109" s="852">
        <v>0.2</v>
      </c>
      <c r="S109" s="852">
        <v>0.2</v>
      </c>
      <c r="T109" s="852">
        <v>0.2</v>
      </c>
      <c r="U109" s="852">
        <v>0.2</v>
      </c>
      <c r="V109" s="852">
        <v>0.2</v>
      </c>
      <c r="W109" s="852">
        <v>0.2</v>
      </c>
      <c r="X109" s="863">
        <v>0.2</v>
      </c>
      <c r="AH109" s="59"/>
      <c r="AI109" s="59"/>
      <c r="AJ109" s="59"/>
      <c r="AK109" s="59"/>
    </row>
    <row r="110" spans="1:37" ht="15" customHeight="1" x14ac:dyDescent="0.2">
      <c r="A110" s="1854"/>
      <c r="B110" s="1862"/>
      <c r="C110" s="1867" t="s">
        <v>98</v>
      </c>
      <c r="D110" s="1867"/>
      <c r="E110" s="1868"/>
      <c r="F110" s="862">
        <v>1.9</v>
      </c>
      <c r="G110" s="852">
        <v>1.9</v>
      </c>
      <c r="H110" s="852">
        <v>1.9</v>
      </c>
      <c r="I110" s="852">
        <v>1.9</v>
      </c>
      <c r="J110" s="852">
        <v>1.9</v>
      </c>
      <c r="K110" s="852">
        <v>1.9</v>
      </c>
      <c r="L110" s="852">
        <v>1.9</v>
      </c>
      <c r="M110" s="852">
        <v>1.9</v>
      </c>
      <c r="N110" s="852">
        <v>1.9</v>
      </c>
      <c r="O110" s="852">
        <v>1.9</v>
      </c>
      <c r="P110" s="852">
        <v>1.9</v>
      </c>
      <c r="Q110" s="852">
        <v>1.9</v>
      </c>
      <c r="R110" s="852">
        <v>1.9</v>
      </c>
      <c r="S110" s="852">
        <v>2</v>
      </c>
      <c r="T110" s="852">
        <v>1.9</v>
      </c>
      <c r="U110" s="852">
        <v>1.9</v>
      </c>
      <c r="V110" s="852">
        <v>1.9</v>
      </c>
      <c r="W110" s="852">
        <v>1.9</v>
      </c>
      <c r="X110" s="863">
        <v>1.9</v>
      </c>
      <c r="AH110" s="59"/>
      <c r="AI110" s="59"/>
      <c r="AJ110" s="59"/>
      <c r="AK110" s="59"/>
    </row>
    <row r="111" spans="1:37" ht="15" customHeight="1" x14ac:dyDescent="0.2">
      <c r="A111" s="1854"/>
      <c r="B111" s="1862"/>
      <c r="C111" s="1867" t="s">
        <v>99</v>
      </c>
      <c r="D111" s="1867"/>
      <c r="E111" s="1868"/>
      <c r="F111" s="862">
        <v>0.7</v>
      </c>
      <c r="G111" s="852">
        <v>0.7</v>
      </c>
      <c r="H111" s="852">
        <v>0.7</v>
      </c>
      <c r="I111" s="852">
        <v>0.7</v>
      </c>
      <c r="J111" s="852">
        <v>0.7</v>
      </c>
      <c r="K111" s="852">
        <v>0.7</v>
      </c>
      <c r="L111" s="852">
        <v>0.7</v>
      </c>
      <c r="M111" s="852">
        <v>0.7</v>
      </c>
      <c r="N111" s="852">
        <v>0.7</v>
      </c>
      <c r="O111" s="852">
        <v>0.7</v>
      </c>
      <c r="P111" s="852">
        <v>0.7</v>
      </c>
      <c r="Q111" s="852">
        <v>0.7</v>
      </c>
      <c r="R111" s="852">
        <v>0.7</v>
      </c>
      <c r="S111" s="852">
        <v>0.7</v>
      </c>
      <c r="T111" s="852">
        <v>0.7</v>
      </c>
      <c r="U111" s="852">
        <v>0.7</v>
      </c>
      <c r="V111" s="852">
        <v>0.7</v>
      </c>
      <c r="W111" s="852">
        <v>0.7</v>
      </c>
      <c r="X111" s="863">
        <v>0.7</v>
      </c>
      <c r="AH111" s="59"/>
      <c r="AI111" s="59"/>
      <c r="AJ111" s="59"/>
      <c r="AK111" s="59"/>
    </row>
    <row r="112" spans="1:37" ht="15" customHeight="1" x14ac:dyDescent="0.2">
      <c r="A112" s="1854"/>
      <c r="B112" s="1862"/>
      <c r="C112" s="1867" t="s">
        <v>100</v>
      </c>
      <c r="D112" s="1867"/>
      <c r="E112" s="1868"/>
      <c r="F112" s="862">
        <v>0.1</v>
      </c>
      <c r="G112" s="852">
        <v>0.1</v>
      </c>
      <c r="H112" s="852">
        <v>0</v>
      </c>
      <c r="I112" s="852">
        <v>0</v>
      </c>
      <c r="J112" s="852">
        <v>0</v>
      </c>
      <c r="K112" s="852">
        <v>0.1</v>
      </c>
      <c r="L112" s="852">
        <v>0.1</v>
      </c>
      <c r="M112" s="852">
        <v>0.1</v>
      </c>
      <c r="N112" s="852">
        <v>0</v>
      </c>
      <c r="O112" s="852">
        <v>0.1</v>
      </c>
      <c r="P112" s="852">
        <v>0.1</v>
      </c>
      <c r="Q112" s="852">
        <v>0</v>
      </c>
      <c r="R112" s="852">
        <v>0.2</v>
      </c>
      <c r="S112" s="852">
        <v>0.1</v>
      </c>
      <c r="T112" s="852">
        <v>0.1</v>
      </c>
      <c r="U112" s="852">
        <v>0.2</v>
      </c>
      <c r="V112" s="852">
        <v>0.1</v>
      </c>
      <c r="W112" s="852">
        <v>0.1</v>
      </c>
      <c r="X112" s="863">
        <v>0.1</v>
      </c>
      <c r="AH112" s="59"/>
      <c r="AI112" s="59"/>
      <c r="AJ112" s="59"/>
      <c r="AK112" s="59"/>
    </row>
    <row r="113" spans="1:37" ht="15" customHeight="1" x14ac:dyDescent="0.2">
      <c r="A113" s="1854"/>
      <c r="B113" s="1862"/>
      <c r="C113" s="1867" t="s">
        <v>101</v>
      </c>
      <c r="D113" s="1867"/>
      <c r="E113" s="1868"/>
      <c r="F113" s="862">
        <v>0</v>
      </c>
      <c r="G113" s="852">
        <v>0</v>
      </c>
      <c r="H113" s="852">
        <v>0</v>
      </c>
      <c r="I113" s="852">
        <v>0</v>
      </c>
      <c r="J113" s="852">
        <v>0</v>
      </c>
      <c r="K113" s="852">
        <v>0</v>
      </c>
      <c r="L113" s="852">
        <v>0</v>
      </c>
      <c r="M113" s="852">
        <v>0</v>
      </c>
      <c r="N113" s="852">
        <v>0</v>
      </c>
      <c r="O113" s="852">
        <v>0</v>
      </c>
      <c r="P113" s="852">
        <v>0</v>
      </c>
      <c r="Q113" s="852">
        <v>0</v>
      </c>
      <c r="R113" s="852">
        <v>0</v>
      </c>
      <c r="S113" s="852">
        <v>0</v>
      </c>
      <c r="T113" s="852">
        <v>0</v>
      </c>
      <c r="U113" s="852">
        <v>0</v>
      </c>
      <c r="V113" s="852">
        <v>0</v>
      </c>
      <c r="W113" s="852">
        <v>0</v>
      </c>
      <c r="X113" s="863">
        <v>0</v>
      </c>
      <c r="AH113" s="59"/>
      <c r="AI113" s="59"/>
      <c r="AJ113" s="59"/>
      <c r="AK113" s="59"/>
    </row>
    <row r="114" spans="1:37" ht="15.75" customHeight="1" x14ac:dyDescent="0.2">
      <c r="A114" s="1854"/>
      <c r="B114" s="1862"/>
      <c r="C114" s="1867" t="s">
        <v>90</v>
      </c>
      <c r="D114" s="1867" t="s">
        <v>102</v>
      </c>
      <c r="E114" s="1868"/>
      <c r="F114" s="862">
        <v>0</v>
      </c>
      <c r="G114" s="852">
        <v>0</v>
      </c>
      <c r="H114" s="852">
        <v>0</v>
      </c>
      <c r="I114" s="852">
        <v>0</v>
      </c>
      <c r="J114" s="852">
        <v>0</v>
      </c>
      <c r="K114" s="852">
        <v>0</v>
      </c>
      <c r="L114" s="852">
        <v>0</v>
      </c>
      <c r="M114" s="852">
        <v>0</v>
      </c>
      <c r="N114" s="852">
        <v>0</v>
      </c>
      <c r="O114" s="852">
        <v>0</v>
      </c>
      <c r="P114" s="852">
        <v>0</v>
      </c>
      <c r="Q114" s="852">
        <v>0</v>
      </c>
      <c r="R114" s="852">
        <v>0</v>
      </c>
      <c r="S114" s="852">
        <v>0</v>
      </c>
      <c r="T114" s="852">
        <v>0</v>
      </c>
      <c r="U114" s="852">
        <v>0</v>
      </c>
      <c r="V114" s="852">
        <v>0</v>
      </c>
      <c r="W114" s="852">
        <v>0</v>
      </c>
      <c r="X114" s="863">
        <v>0</v>
      </c>
      <c r="AH114" s="59"/>
      <c r="AI114" s="59"/>
      <c r="AJ114" s="59"/>
      <c r="AK114" s="59"/>
    </row>
    <row r="115" spans="1:37" ht="15.75" customHeight="1" x14ac:dyDescent="0.2">
      <c r="A115" s="1854"/>
      <c r="B115" s="1862"/>
      <c r="C115" s="1869"/>
      <c r="D115" s="1867" t="s">
        <v>103</v>
      </c>
      <c r="E115" s="1868"/>
      <c r="F115" s="862">
        <v>0</v>
      </c>
      <c r="G115" s="852">
        <v>0</v>
      </c>
      <c r="H115" s="852">
        <v>0</v>
      </c>
      <c r="I115" s="852">
        <v>0</v>
      </c>
      <c r="J115" s="852">
        <v>0</v>
      </c>
      <c r="K115" s="852">
        <v>0</v>
      </c>
      <c r="L115" s="852">
        <v>0</v>
      </c>
      <c r="M115" s="852">
        <v>0</v>
      </c>
      <c r="N115" s="852">
        <v>0</v>
      </c>
      <c r="O115" s="852">
        <v>0</v>
      </c>
      <c r="P115" s="852">
        <v>0</v>
      </c>
      <c r="Q115" s="852">
        <v>0</v>
      </c>
      <c r="R115" s="852">
        <v>0</v>
      </c>
      <c r="S115" s="852">
        <v>0</v>
      </c>
      <c r="T115" s="852">
        <v>0</v>
      </c>
      <c r="U115" s="852">
        <v>0</v>
      </c>
      <c r="V115" s="852">
        <v>0</v>
      </c>
      <c r="W115" s="852">
        <v>0</v>
      </c>
      <c r="X115" s="863">
        <v>0</v>
      </c>
      <c r="AH115" s="59"/>
      <c r="AI115" s="59"/>
      <c r="AJ115" s="59"/>
      <c r="AK115" s="59"/>
    </row>
    <row r="116" spans="1:37" ht="15.75" customHeight="1" x14ac:dyDescent="0.2">
      <c r="A116" s="1854"/>
      <c r="B116" s="1862"/>
      <c r="C116" s="1867" t="s">
        <v>104</v>
      </c>
      <c r="D116" s="1867" t="s">
        <v>49</v>
      </c>
      <c r="E116" s="1868"/>
      <c r="F116" s="253">
        <v>46.6</v>
      </c>
      <c r="G116" s="252">
        <v>38.4</v>
      </c>
      <c r="H116" s="252">
        <v>22.6</v>
      </c>
      <c r="I116" s="252">
        <v>16.8</v>
      </c>
      <c r="J116" s="252">
        <v>31.5</v>
      </c>
      <c r="K116" s="252">
        <v>44.699999999999996</v>
      </c>
      <c r="L116" s="252">
        <v>23.9</v>
      </c>
      <c r="M116" s="252">
        <v>33.200000000000003</v>
      </c>
      <c r="N116" s="252">
        <v>28.6</v>
      </c>
      <c r="O116" s="252">
        <v>40.300000000000004</v>
      </c>
      <c r="P116" s="252">
        <v>25.9</v>
      </c>
      <c r="Q116" s="252">
        <v>16.8</v>
      </c>
      <c r="R116" s="252">
        <v>49</v>
      </c>
      <c r="S116" s="252">
        <v>45.9</v>
      </c>
      <c r="T116" s="252">
        <v>25.9</v>
      </c>
      <c r="U116" s="252">
        <v>49</v>
      </c>
      <c r="V116" s="252">
        <v>25.9</v>
      </c>
      <c r="W116" s="252">
        <v>30.799999999999997</v>
      </c>
      <c r="X116" s="254">
        <v>43.9</v>
      </c>
      <c r="AH116" s="59"/>
      <c r="AI116" s="59"/>
      <c r="AJ116" s="59"/>
      <c r="AK116" s="59"/>
    </row>
    <row r="117" spans="1:37" ht="15.75" customHeight="1" x14ac:dyDescent="0.2">
      <c r="A117" s="1854"/>
      <c r="B117" s="1862"/>
      <c r="C117" s="1869"/>
      <c r="D117" s="1867" t="s">
        <v>56</v>
      </c>
      <c r="E117" s="1868"/>
      <c r="F117" s="253">
        <v>4.2</v>
      </c>
      <c r="G117" s="252">
        <v>4.0999999999999996</v>
      </c>
      <c r="H117" s="252">
        <v>5.4</v>
      </c>
      <c r="I117" s="252">
        <v>8.8000000000000007</v>
      </c>
      <c r="J117" s="252">
        <v>3.1</v>
      </c>
      <c r="K117" s="252">
        <v>2.9</v>
      </c>
      <c r="L117" s="252">
        <v>8</v>
      </c>
      <c r="M117" s="252">
        <v>5.4</v>
      </c>
      <c r="N117" s="252">
        <v>3.2</v>
      </c>
      <c r="O117" s="252">
        <v>2.1</v>
      </c>
      <c r="P117" s="252">
        <v>4.5999999999999996</v>
      </c>
      <c r="Q117" s="252">
        <v>8.8000000000000007</v>
      </c>
      <c r="R117" s="252">
        <v>0</v>
      </c>
      <c r="S117" s="252">
        <v>3.7</v>
      </c>
      <c r="T117" s="252">
        <v>4.5999999999999996</v>
      </c>
      <c r="U117" s="252">
        <v>0</v>
      </c>
      <c r="V117" s="252">
        <v>4.5999999999999996</v>
      </c>
      <c r="W117" s="252">
        <v>7.2</v>
      </c>
      <c r="X117" s="254">
        <v>4.3</v>
      </c>
      <c r="AH117" s="59"/>
      <c r="AI117" s="59"/>
      <c r="AJ117" s="59"/>
      <c r="AK117" s="59"/>
    </row>
    <row r="118" spans="1:37" ht="15.75" customHeight="1" x14ac:dyDescent="0.2">
      <c r="A118" s="1854"/>
      <c r="B118" s="1862"/>
      <c r="C118" s="1869"/>
      <c r="D118" s="1867" t="s">
        <v>105</v>
      </c>
      <c r="E118" s="1868"/>
      <c r="F118" s="253">
        <v>24.4</v>
      </c>
      <c r="G118" s="252">
        <v>20.7</v>
      </c>
      <c r="H118" s="252">
        <v>8.6999999999999993</v>
      </c>
      <c r="I118" s="252">
        <v>18.599999999999998</v>
      </c>
      <c r="J118" s="252">
        <v>9.3000000000000007</v>
      </c>
      <c r="K118" s="252">
        <v>21.2</v>
      </c>
      <c r="L118" s="252">
        <v>18.599999999999998</v>
      </c>
      <c r="M118" s="252">
        <v>19.599999999999998</v>
      </c>
      <c r="N118" s="252">
        <v>9.1</v>
      </c>
      <c r="O118" s="252">
        <v>22.5</v>
      </c>
      <c r="P118" s="252">
        <v>20.8</v>
      </c>
      <c r="Q118" s="252">
        <v>18.599999999999998</v>
      </c>
      <c r="R118" s="252">
        <v>23.599999999999998</v>
      </c>
      <c r="S118" s="252">
        <v>21.5</v>
      </c>
      <c r="T118" s="252">
        <v>20.8</v>
      </c>
      <c r="U118" s="252">
        <v>23.599999999999998</v>
      </c>
      <c r="V118" s="252">
        <v>20.8</v>
      </c>
      <c r="W118" s="252">
        <v>19.2</v>
      </c>
      <c r="X118" s="254">
        <v>21</v>
      </c>
      <c r="AH118" s="59"/>
      <c r="AI118" s="59"/>
      <c r="AJ118" s="59"/>
      <c r="AK118" s="59"/>
    </row>
    <row r="119" spans="1:37" ht="15.75" customHeight="1" x14ac:dyDescent="0.2">
      <c r="A119" s="1854"/>
      <c r="B119" s="1862"/>
      <c r="C119" s="1869"/>
      <c r="D119" s="1867" t="s">
        <v>106</v>
      </c>
      <c r="E119" s="1868"/>
      <c r="F119" s="253">
        <v>1.9</v>
      </c>
      <c r="G119" s="252">
        <v>1.9</v>
      </c>
      <c r="H119" s="252">
        <v>1.9</v>
      </c>
      <c r="I119" s="252">
        <v>1.9</v>
      </c>
      <c r="J119" s="252">
        <v>1.9</v>
      </c>
      <c r="K119" s="252">
        <v>1.9</v>
      </c>
      <c r="L119" s="252">
        <v>1.9</v>
      </c>
      <c r="M119" s="252">
        <v>1.9</v>
      </c>
      <c r="N119" s="252">
        <v>1.9</v>
      </c>
      <c r="O119" s="252">
        <v>1.9</v>
      </c>
      <c r="P119" s="252">
        <v>1.9</v>
      </c>
      <c r="Q119" s="252">
        <v>1.9</v>
      </c>
      <c r="R119" s="252">
        <v>1.9</v>
      </c>
      <c r="S119" s="252">
        <v>2</v>
      </c>
      <c r="T119" s="252">
        <v>1.9</v>
      </c>
      <c r="U119" s="252">
        <v>1.9</v>
      </c>
      <c r="V119" s="252">
        <v>1.9</v>
      </c>
      <c r="W119" s="252">
        <v>1.9</v>
      </c>
      <c r="X119" s="254">
        <v>1.9</v>
      </c>
      <c r="AH119" s="59"/>
      <c r="AI119" s="59"/>
      <c r="AJ119" s="59"/>
      <c r="AK119" s="59"/>
    </row>
    <row r="120" spans="1:37" ht="15.75" customHeight="1" x14ac:dyDescent="0.2">
      <c r="A120" s="1854"/>
      <c r="B120" s="1862"/>
      <c r="C120" s="1869"/>
      <c r="D120" s="1867" t="s">
        <v>107</v>
      </c>
      <c r="E120" s="1868"/>
      <c r="F120" s="253">
        <v>0.7</v>
      </c>
      <c r="G120" s="252">
        <v>0.7</v>
      </c>
      <c r="H120" s="252">
        <v>0.7</v>
      </c>
      <c r="I120" s="252">
        <v>0.7</v>
      </c>
      <c r="J120" s="252">
        <v>0.7</v>
      </c>
      <c r="K120" s="252">
        <v>0.7</v>
      </c>
      <c r="L120" s="252">
        <v>0.7</v>
      </c>
      <c r="M120" s="252">
        <v>0.7</v>
      </c>
      <c r="N120" s="252">
        <v>0.7</v>
      </c>
      <c r="O120" s="252">
        <v>0.7</v>
      </c>
      <c r="P120" s="252">
        <v>0.7</v>
      </c>
      <c r="Q120" s="252">
        <v>0.7</v>
      </c>
      <c r="R120" s="252">
        <v>0.7</v>
      </c>
      <c r="S120" s="252">
        <v>0.7</v>
      </c>
      <c r="T120" s="252">
        <v>0.7</v>
      </c>
      <c r="U120" s="252">
        <v>0.7</v>
      </c>
      <c r="V120" s="252">
        <v>0.7</v>
      </c>
      <c r="W120" s="252">
        <v>0.7</v>
      </c>
      <c r="X120" s="254">
        <v>0.7</v>
      </c>
      <c r="AH120" s="59"/>
      <c r="AI120" s="59"/>
      <c r="AJ120" s="59"/>
      <c r="AK120" s="59"/>
    </row>
    <row r="121" spans="1:37" ht="15.75" customHeight="1" x14ac:dyDescent="0.2">
      <c r="A121" s="1854"/>
      <c r="B121" s="1862"/>
      <c r="C121" s="1869"/>
      <c r="D121" s="1867" t="s">
        <v>108</v>
      </c>
      <c r="E121" s="1868"/>
      <c r="F121" s="253">
        <v>0.1</v>
      </c>
      <c r="G121" s="252">
        <v>0.1</v>
      </c>
      <c r="H121" s="252">
        <v>0</v>
      </c>
      <c r="I121" s="252">
        <v>0</v>
      </c>
      <c r="J121" s="252">
        <v>0</v>
      </c>
      <c r="K121" s="252">
        <v>0.1</v>
      </c>
      <c r="L121" s="252">
        <v>0.1</v>
      </c>
      <c r="M121" s="252">
        <v>0.1</v>
      </c>
      <c r="N121" s="252">
        <v>0</v>
      </c>
      <c r="O121" s="252">
        <v>0.1</v>
      </c>
      <c r="P121" s="252">
        <v>0.1</v>
      </c>
      <c r="Q121" s="252">
        <v>0</v>
      </c>
      <c r="R121" s="252">
        <v>0.2</v>
      </c>
      <c r="S121" s="252">
        <v>0.1</v>
      </c>
      <c r="T121" s="252">
        <v>0.1</v>
      </c>
      <c r="U121" s="252">
        <v>0.2</v>
      </c>
      <c r="V121" s="252">
        <v>0.1</v>
      </c>
      <c r="W121" s="252">
        <v>0.1</v>
      </c>
      <c r="X121" s="254">
        <v>0.1</v>
      </c>
      <c r="AH121" s="59"/>
      <c r="AI121" s="59"/>
      <c r="AJ121" s="59"/>
      <c r="AK121" s="59"/>
    </row>
    <row r="122" spans="1:37" ht="15.75" customHeight="1" x14ac:dyDescent="0.2">
      <c r="A122" s="1854"/>
      <c r="B122" s="1862"/>
      <c r="C122" s="1869"/>
      <c r="D122" s="1867" t="s">
        <v>109</v>
      </c>
      <c r="E122" s="1868"/>
      <c r="F122" s="253">
        <v>0</v>
      </c>
      <c r="G122" s="252">
        <v>0</v>
      </c>
      <c r="H122" s="252">
        <v>0</v>
      </c>
      <c r="I122" s="252">
        <v>0</v>
      </c>
      <c r="J122" s="252">
        <v>0</v>
      </c>
      <c r="K122" s="252">
        <v>0</v>
      </c>
      <c r="L122" s="252">
        <v>0</v>
      </c>
      <c r="M122" s="252">
        <v>0</v>
      </c>
      <c r="N122" s="252">
        <v>0</v>
      </c>
      <c r="O122" s="252">
        <v>0</v>
      </c>
      <c r="P122" s="252">
        <v>0</v>
      </c>
      <c r="Q122" s="252">
        <v>0</v>
      </c>
      <c r="R122" s="252">
        <v>0</v>
      </c>
      <c r="S122" s="252">
        <v>0</v>
      </c>
      <c r="T122" s="252">
        <v>0</v>
      </c>
      <c r="U122" s="252">
        <v>0</v>
      </c>
      <c r="V122" s="252">
        <v>0</v>
      </c>
      <c r="W122" s="252">
        <v>0</v>
      </c>
      <c r="X122" s="254">
        <v>0</v>
      </c>
      <c r="AH122" s="59"/>
      <c r="AI122" s="59"/>
      <c r="AJ122" s="59"/>
      <c r="AK122" s="59"/>
    </row>
    <row r="123" spans="1:37" ht="15.75" customHeight="1" x14ac:dyDescent="0.2">
      <c r="A123" s="1854"/>
      <c r="B123" s="1862"/>
      <c r="C123" s="1869"/>
      <c r="D123" s="1867" t="s">
        <v>110</v>
      </c>
      <c r="E123" s="1868"/>
      <c r="F123" s="253">
        <v>77.900000000000006</v>
      </c>
      <c r="G123" s="252">
        <v>65.900000000000006</v>
      </c>
      <c r="H123" s="252">
        <v>39.300000000000004</v>
      </c>
      <c r="I123" s="252">
        <v>46.800000000000004</v>
      </c>
      <c r="J123" s="252">
        <v>46.500000000000007</v>
      </c>
      <c r="K123" s="252">
        <v>71.5</v>
      </c>
      <c r="L123" s="252">
        <v>53.2</v>
      </c>
      <c r="M123" s="252">
        <v>60.900000000000006</v>
      </c>
      <c r="N123" s="252">
        <v>43.5</v>
      </c>
      <c r="O123" s="252">
        <v>67.600000000000009</v>
      </c>
      <c r="P123" s="252">
        <v>54</v>
      </c>
      <c r="Q123" s="252">
        <v>46.800000000000004</v>
      </c>
      <c r="R123" s="252">
        <v>75.400000000000006</v>
      </c>
      <c r="S123" s="252">
        <v>73.899999999999991</v>
      </c>
      <c r="T123" s="252">
        <v>54</v>
      </c>
      <c r="U123" s="252">
        <v>75.400000000000006</v>
      </c>
      <c r="V123" s="252">
        <v>54</v>
      </c>
      <c r="W123" s="252">
        <v>59.900000000000006</v>
      </c>
      <c r="X123" s="254">
        <v>71.899999999999991</v>
      </c>
      <c r="AH123" s="59"/>
      <c r="AI123" s="59"/>
      <c r="AJ123" s="59"/>
      <c r="AK123" s="59"/>
    </row>
    <row r="124" spans="1:37" ht="15.75" customHeight="1" x14ac:dyDescent="0.2">
      <c r="A124" s="1854"/>
      <c r="B124" s="1862"/>
      <c r="C124" s="1867" t="s">
        <v>111</v>
      </c>
      <c r="D124" s="1867" t="s">
        <v>92</v>
      </c>
      <c r="E124" s="1868"/>
      <c r="F124" s="253">
        <v>69.599999999999994</v>
      </c>
      <c r="G124" s="252">
        <v>57.8</v>
      </c>
      <c r="H124" s="252">
        <v>0</v>
      </c>
      <c r="I124" s="252">
        <v>34.700000000000003</v>
      </c>
      <c r="J124" s="252">
        <v>0</v>
      </c>
      <c r="K124" s="252">
        <v>64.3</v>
      </c>
      <c r="L124" s="252">
        <v>41.599999999999994</v>
      </c>
      <c r="M124" s="252">
        <v>51.6</v>
      </c>
      <c r="N124" s="252">
        <v>0</v>
      </c>
      <c r="O124" s="252">
        <v>61.400000000000006</v>
      </c>
      <c r="P124" s="252">
        <v>45.8</v>
      </c>
      <c r="Q124" s="252">
        <v>34.700000000000003</v>
      </c>
      <c r="R124" s="252">
        <v>70.900000000000006</v>
      </c>
      <c r="S124" s="252">
        <v>65.8</v>
      </c>
      <c r="T124" s="252">
        <v>45.8</v>
      </c>
      <c r="U124" s="252">
        <v>70.900000000000006</v>
      </c>
      <c r="V124" s="252">
        <v>45.8</v>
      </c>
      <c r="W124" s="252">
        <v>48.9</v>
      </c>
      <c r="X124" s="254">
        <v>63.3</v>
      </c>
      <c r="AH124" s="59"/>
      <c r="AI124" s="59"/>
      <c r="AJ124" s="59"/>
      <c r="AK124" s="59"/>
    </row>
    <row r="125" spans="1:37" ht="15.75" customHeight="1" x14ac:dyDescent="0.2">
      <c r="A125" s="1854"/>
      <c r="B125" s="1862"/>
      <c r="C125" s="1869"/>
      <c r="D125" s="1867" t="s">
        <v>93</v>
      </c>
      <c r="E125" s="1868"/>
      <c r="F125" s="253">
        <v>0</v>
      </c>
      <c r="G125" s="252">
        <v>0</v>
      </c>
      <c r="H125" s="252">
        <v>0</v>
      </c>
      <c r="I125" s="252">
        <v>0</v>
      </c>
      <c r="J125" s="252">
        <v>0</v>
      </c>
      <c r="K125" s="252">
        <v>0</v>
      </c>
      <c r="L125" s="252">
        <v>0</v>
      </c>
      <c r="M125" s="252">
        <v>0</v>
      </c>
      <c r="N125" s="252">
        <v>0</v>
      </c>
      <c r="O125" s="252">
        <v>0</v>
      </c>
      <c r="P125" s="252">
        <v>0</v>
      </c>
      <c r="Q125" s="252">
        <v>0</v>
      </c>
      <c r="R125" s="252">
        <v>0</v>
      </c>
      <c r="S125" s="252">
        <v>0</v>
      </c>
      <c r="T125" s="252">
        <v>0</v>
      </c>
      <c r="U125" s="252">
        <v>0</v>
      </c>
      <c r="V125" s="252">
        <v>0</v>
      </c>
      <c r="W125" s="252">
        <v>0</v>
      </c>
      <c r="X125" s="254">
        <v>0</v>
      </c>
      <c r="AH125" s="59"/>
      <c r="AI125" s="59"/>
      <c r="AJ125" s="59"/>
      <c r="AK125" s="59"/>
    </row>
    <row r="126" spans="1:37" ht="15.75" customHeight="1" x14ac:dyDescent="0.2">
      <c r="A126" s="1854"/>
      <c r="B126" s="1862"/>
      <c r="C126" s="1869"/>
      <c r="D126" s="1867" t="s">
        <v>112</v>
      </c>
      <c r="E126" s="1868"/>
      <c r="F126" s="253">
        <v>8.3000000000000007</v>
      </c>
      <c r="G126" s="252">
        <v>8.1</v>
      </c>
      <c r="H126" s="252">
        <v>39.299999999999997</v>
      </c>
      <c r="I126" s="252">
        <v>12.100000000000001</v>
      </c>
      <c r="J126" s="252">
        <v>46.5</v>
      </c>
      <c r="K126" s="252">
        <v>7.1999999999999993</v>
      </c>
      <c r="L126" s="252">
        <v>11.6</v>
      </c>
      <c r="M126" s="252">
        <v>9.3000000000000007</v>
      </c>
      <c r="N126" s="252">
        <v>43.5</v>
      </c>
      <c r="O126" s="252">
        <v>6.1999999999999993</v>
      </c>
      <c r="P126" s="252">
        <v>8.1999999999999993</v>
      </c>
      <c r="Q126" s="252">
        <v>12.100000000000001</v>
      </c>
      <c r="R126" s="252">
        <v>4.5</v>
      </c>
      <c r="S126" s="252">
        <v>8.1</v>
      </c>
      <c r="T126" s="252">
        <v>8.1999999999999993</v>
      </c>
      <c r="U126" s="252">
        <v>4.5</v>
      </c>
      <c r="V126" s="252">
        <v>8.1999999999999993</v>
      </c>
      <c r="W126" s="252">
        <v>11</v>
      </c>
      <c r="X126" s="254">
        <v>8.6</v>
      </c>
      <c r="AH126" s="59"/>
      <c r="AI126" s="59"/>
      <c r="AJ126" s="59"/>
      <c r="AK126" s="59"/>
    </row>
    <row r="127" spans="1:37" ht="15.75" customHeight="1" thickBot="1" x14ac:dyDescent="0.25">
      <c r="A127" s="1854"/>
      <c r="B127" s="1900"/>
      <c r="C127" s="1897"/>
      <c r="D127" s="1895" t="s">
        <v>113</v>
      </c>
      <c r="E127" s="1896"/>
      <c r="F127" s="280">
        <v>0</v>
      </c>
      <c r="G127" s="281">
        <v>0</v>
      </c>
      <c r="H127" s="281">
        <v>0</v>
      </c>
      <c r="I127" s="281">
        <v>0</v>
      </c>
      <c r="J127" s="281">
        <v>0</v>
      </c>
      <c r="K127" s="281">
        <v>0</v>
      </c>
      <c r="L127" s="281">
        <v>0</v>
      </c>
      <c r="M127" s="281">
        <v>0</v>
      </c>
      <c r="N127" s="281">
        <v>0</v>
      </c>
      <c r="O127" s="281">
        <v>0</v>
      </c>
      <c r="P127" s="281">
        <v>0</v>
      </c>
      <c r="Q127" s="281">
        <v>0</v>
      </c>
      <c r="R127" s="281">
        <v>0</v>
      </c>
      <c r="S127" s="281">
        <v>0</v>
      </c>
      <c r="T127" s="281">
        <v>0</v>
      </c>
      <c r="U127" s="281">
        <v>0</v>
      </c>
      <c r="V127" s="281">
        <v>0</v>
      </c>
      <c r="W127" s="281">
        <v>0</v>
      </c>
      <c r="X127" s="283">
        <v>0</v>
      </c>
      <c r="AH127" s="59"/>
      <c r="AI127" s="59"/>
      <c r="AJ127" s="59"/>
      <c r="AK127" s="59"/>
    </row>
    <row r="128" spans="1:37" ht="15.75" customHeight="1" x14ac:dyDescent="0.2">
      <c r="A128" s="1854"/>
      <c r="B128" s="1873" t="s">
        <v>71</v>
      </c>
      <c r="C128" s="1879" t="s">
        <v>114</v>
      </c>
      <c r="D128" s="1879"/>
      <c r="E128" s="1880"/>
      <c r="F128" s="859">
        <v>38.200000000000003</v>
      </c>
      <c r="G128" s="860">
        <v>36</v>
      </c>
      <c r="H128" s="860">
        <v>22.7</v>
      </c>
      <c r="I128" s="860">
        <v>14.8</v>
      </c>
      <c r="J128" s="860">
        <v>31.9</v>
      </c>
      <c r="K128" s="860">
        <v>41.9</v>
      </c>
      <c r="L128" s="860">
        <v>21.4</v>
      </c>
      <c r="M128" s="860">
        <v>30.6</v>
      </c>
      <c r="N128" s="860">
        <v>30.2</v>
      </c>
      <c r="O128" s="860">
        <v>39.6</v>
      </c>
      <c r="P128" s="860">
        <v>24.8</v>
      </c>
      <c r="Q128" s="860">
        <v>14.8</v>
      </c>
      <c r="R128" s="860">
        <v>49.5</v>
      </c>
      <c r="S128" s="860">
        <v>43.6</v>
      </c>
      <c r="T128" s="860">
        <v>24.8</v>
      </c>
      <c r="U128" s="860">
        <v>49.5</v>
      </c>
      <c r="V128" s="860">
        <v>24.8</v>
      </c>
      <c r="W128" s="860">
        <v>29</v>
      </c>
      <c r="X128" s="861">
        <v>42.1</v>
      </c>
      <c r="AH128" s="59"/>
      <c r="AI128" s="59"/>
      <c r="AJ128" s="59"/>
      <c r="AK128" s="59"/>
    </row>
    <row r="129" spans="1:37" ht="15.75" customHeight="1" x14ac:dyDescent="0.2">
      <c r="A129" s="1854"/>
      <c r="B129" s="1862"/>
      <c r="C129" s="1867" t="s">
        <v>115</v>
      </c>
      <c r="D129" s="1867"/>
      <c r="E129" s="1868"/>
      <c r="F129" s="864">
        <v>8.1999999999999993</v>
      </c>
      <c r="G129" s="674">
        <v>8.5</v>
      </c>
      <c r="H129" s="674">
        <v>11.3</v>
      </c>
      <c r="I129" s="674">
        <v>24.5</v>
      </c>
      <c r="J129" s="674">
        <v>5.4</v>
      </c>
      <c r="K129" s="674">
        <v>5.4</v>
      </c>
      <c r="L129" s="674">
        <v>22</v>
      </c>
      <c r="M129" s="674">
        <v>11.4</v>
      </c>
      <c r="N129" s="674">
        <v>5.6</v>
      </c>
      <c r="O129" s="674">
        <v>3.5</v>
      </c>
      <c r="P129" s="674">
        <v>10.5</v>
      </c>
      <c r="Q129" s="674">
        <v>24.5</v>
      </c>
      <c r="R129" s="674">
        <v>4.5</v>
      </c>
      <c r="S129" s="674">
        <v>8.1999999999999993</v>
      </c>
      <c r="T129" s="674">
        <v>10.5</v>
      </c>
      <c r="U129" s="674">
        <v>4.5</v>
      </c>
      <c r="V129" s="674">
        <v>10.5</v>
      </c>
      <c r="W129" s="674">
        <v>19.8</v>
      </c>
      <c r="X129" s="865">
        <v>10.199999999999999</v>
      </c>
      <c r="AH129" s="59"/>
      <c r="AI129" s="59"/>
      <c r="AJ129" s="59"/>
      <c r="AK129" s="59"/>
    </row>
    <row r="130" spans="1:37" ht="15.75" customHeight="1" x14ac:dyDescent="0.2">
      <c r="A130" s="1854"/>
      <c r="B130" s="1862"/>
      <c r="C130" s="1867" t="s">
        <v>116</v>
      </c>
      <c r="D130" s="1867"/>
      <c r="E130" s="1868"/>
      <c r="F130" s="864">
        <v>1.9</v>
      </c>
      <c r="G130" s="674">
        <v>1.9</v>
      </c>
      <c r="H130" s="674">
        <v>1.9</v>
      </c>
      <c r="I130" s="674">
        <v>1.9</v>
      </c>
      <c r="J130" s="674">
        <v>1.9</v>
      </c>
      <c r="K130" s="674">
        <v>1.9</v>
      </c>
      <c r="L130" s="674">
        <v>1.9</v>
      </c>
      <c r="M130" s="674">
        <v>1.9</v>
      </c>
      <c r="N130" s="674">
        <v>1.9</v>
      </c>
      <c r="O130" s="674">
        <v>1.9</v>
      </c>
      <c r="P130" s="674">
        <v>1.9</v>
      </c>
      <c r="Q130" s="674">
        <v>1.9</v>
      </c>
      <c r="R130" s="674">
        <v>1.9</v>
      </c>
      <c r="S130" s="674">
        <v>2</v>
      </c>
      <c r="T130" s="674">
        <v>1.9</v>
      </c>
      <c r="U130" s="674">
        <v>1.9</v>
      </c>
      <c r="V130" s="674">
        <v>1.9</v>
      </c>
      <c r="W130" s="674">
        <v>1.9</v>
      </c>
      <c r="X130" s="865">
        <v>1.9</v>
      </c>
      <c r="AH130" s="59"/>
      <c r="AI130" s="59"/>
      <c r="AJ130" s="59"/>
      <c r="AK130" s="59"/>
    </row>
    <row r="131" spans="1:37" ht="15.75" customHeight="1" thickBot="1" x14ac:dyDescent="0.25">
      <c r="A131" s="1854"/>
      <c r="B131" s="1898"/>
      <c r="C131" s="1881" t="s">
        <v>117</v>
      </c>
      <c r="D131" s="1881"/>
      <c r="E131" s="1882"/>
      <c r="F131" s="866">
        <v>102.3</v>
      </c>
      <c r="G131" s="675">
        <v>98.4</v>
      </c>
      <c r="H131" s="675">
        <v>77.5</v>
      </c>
      <c r="I131" s="675">
        <v>87.8</v>
      </c>
      <c r="J131" s="675">
        <v>84</v>
      </c>
      <c r="K131" s="675">
        <v>104</v>
      </c>
      <c r="L131" s="675">
        <v>96.2</v>
      </c>
      <c r="M131" s="675">
        <v>93.5</v>
      </c>
      <c r="N131" s="675">
        <v>81</v>
      </c>
      <c r="O131" s="675">
        <v>95.7</v>
      </c>
      <c r="P131" s="675">
        <v>80</v>
      </c>
      <c r="Q131" s="675">
        <v>87.8</v>
      </c>
      <c r="R131" s="675">
        <v>117.8</v>
      </c>
      <c r="S131" s="675">
        <v>113.4</v>
      </c>
      <c r="T131" s="675">
        <v>80</v>
      </c>
      <c r="U131" s="675">
        <v>117.8</v>
      </c>
      <c r="V131" s="675">
        <v>80</v>
      </c>
      <c r="W131" s="675">
        <v>107.1</v>
      </c>
      <c r="X131" s="867">
        <v>114.2</v>
      </c>
      <c r="AH131" s="59"/>
      <c r="AI131" s="59"/>
      <c r="AJ131" s="59"/>
      <c r="AK131" s="59"/>
    </row>
    <row r="132" spans="1:37" x14ac:dyDescent="0.2">
      <c r="A132" s="1854"/>
      <c r="B132" s="1891" t="s">
        <v>118</v>
      </c>
      <c r="C132" s="1893" t="s">
        <v>336</v>
      </c>
      <c r="D132" s="1885" t="s">
        <v>673</v>
      </c>
      <c r="E132" s="1886"/>
      <c r="F132" s="862">
        <v>1062.9000000000001</v>
      </c>
      <c r="G132" s="852">
        <v>1064.4000000000001</v>
      </c>
      <c r="H132" s="852">
        <v>970.2</v>
      </c>
      <c r="I132" s="852">
        <v>1928.8</v>
      </c>
      <c r="J132" s="852">
        <v>871.4</v>
      </c>
      <c r="K132" s="852">
        <v>1002</v>
      </c>
      <c r="L132" s="852">
        <v>1904.5</v>
      </c>
      <c r="M132" s="852">
        <v>1222.3</v>
      </c>
      <c r="N132" s="852">
        <v>872.5</v>
      </c>
      <c r="O132" s="852">
        <v>611</v>
      </c>
      <c r="P132" s="852">
        <v>1085.8</v>
      </c>
      <c r="Q132" s="852">
        <v>1928.8</v>
      </c>
      <c r="R132" s="852">
        <v>278.5</v>
      </c>
      <c r="S132" s="852">
        <v>962.9</v>
      </c>
      <c r="T132" s="852">
        <v>1085.8</v>
      </c>
      <c r="U132" s="852">
        <v>278.5</v>
      </c>
      <c r="V132" s="852">
        <v>1085.8</v>
      </c>
      <c r="W132" s="852">
        <v>1625</v>
      </c>
      <c r="X132" s="863">
        <v>1141.5999999999999</v>
      </c>
      <c r="AH132" s="59"/>
      <c r="AI132" s="59"/>
      <c r="AJ132" s="59"/>
      <c r="AK132" s="59"/>
    </row>
    <row r="133" spans="1:37" ht="15.75" customHeight="1" x14ac:dyDescent="0.2">
      <c r="A133" s="1854"/>
      <c r="B133" s="1874"/>
      <c r="C133" s="1877"/>
      <c r="D133" s="1867" t="s">
        <v>674</v>
      </c>
      <c r="E133" s="1868"/>
      <c r="F133" s="864">
        <v>357</v>
      </c>
      <c r="G133" s="674">
        <v>356</v>
      </c>
      <c r="H133" s="674">
        <v>468</v>
      </c>
      <c r="I133" s="674">
        <v>887</v>
      </c>
      <c r="J133" s="674">
        <v>299</v>
      </c>
      <c r="K133" s="674">
        <v>313</v>
      </c>
      <c r="L133" s="674">
        <v>876</v>
      </c>
      <c r="M133" s="674">
        <v>521</v>
      </c>
      <c r="N133" s="674">
        <v>298</v>
      </c>
      <c r="O133" s="674">
        <v>231</v>
      </c>
      <c r="P133" s="674">
        <v>375</v>
      </c>
      <c r="Q133" s="674">
        <v>887</v>
      </c>
      <c r="R133" s="674">
        <v>173</v>
      </c>
      <c r="S133" s="674">
        <v>384</v>
      </c>
      <c r="T133" s="674">
        <v>375</v>
      </c>
      <c r="U133" s="674">
        <v>173</v>
      </c>
      <c r="V133" s="674">
        <v>375</v>
      </c>
      <c r="W133" s="674">
        <v>705</v>
      </c>
      <c r="X133" s="865">
        <v>481</v>
      </c>
      <c r="AH133" s="59"/>
      <c r="AI133" s="59"/>
      <c r="AJ133" s="59"/>
      <c r="AK133" s="59"/>
    </row>
    <row r="134" spans="1:37" x14ac:dyDescent="0.2">
      <c r="A134" s="1854"/>
      <c r="B134" s="1874"/>
      <c r="C134" s="1877"/>
      <c r="D134" s="1867" t="s">
        <v>675</v>
      </c>
      <c r="E134" s="1868"/>
      <c r="F134" s="864">
        <v>265</v>
      </c>
      <c r="G134" s="674">
        <v>268</v>
      </c>
      <c r="H134" s="674">
        <v>323</v>
      </c>
      <c r="I134" s="674">
        <v>654</v>
      </c>
      <c r="J134" s="674">
        <v>227</v>
      </c>
      <c r="K134" s="674">
        <v>245</v>
      </c>
      <c r="L134" s="674">
        <v>640</v>
      </c>
      <c r="M134" s="674">
        <v>382</v>
      </c>
      <c r="N134" s="674">
        <v>228</v>
      </c>
      <c r="O134" s="674">
        <v>181</v>
      </c>
      <c r="P134" s="674">
        <v>274</v>
      </c>
      <c r="Q134" s="674">
        <v>654</v>
      </c>
      <c r="R134" s="674">
        <v>126</v>
      </c>
      <c r="S134" s="674">
        <v>271</v>
      </c>
      <c r="T134" s="674">
        <v>274</v>
      </c>
      <c r="U134" s="674">
        <v>126</v>
      </c>
      <c r="V134" s="674">
        <v>274</v>
      </c>
      <c r="W134" s="674">
        <v>524</v>
      </c>
      <c r="X134" s="865">
        <v>340</v>
      </c>
      <c r="AH134" s="59"/>
      <c r="AI134" s="59"/>
      <c r="AJ134" s="59"/>
      <c r="AK134" s="59"/>
    </row>
    <row r="135" spans="1:37" ht="15.75" thickBot="1" x14ac:dyDescent="0.25">
      <c r="A135" s="1854"/>
      <c r="B135" s="1892"/>
      <c r="C135" s="1894"/>
      <c r="D135" s="1895" t="s">
        <v>676</v>
      </c>
      <c r="E135" s="1896"/>
      <c r="F135" s="868">
        <v>202</v>
      </c>
      <c r="G135" s="869">
        <v>203</v>
      </c>
      <c r="H135" s="869">
        <v>207</v>
      </c>
      <c r="I135" s="869">
        <v>423</v>
      </c>
      <c r="J135" s="869">
        <v>164</v>
      </c>
      <c r="K135" s="869">
        <v>183</v>
      </c>
      <c r="L135" s="869">
        <v>415</v>
      </c>
      <c r="M135" s="869">
        <v>254</v>
      </c>
      <c r="N135" s="869">
        <v>165</v>
      </c>
      <c r="O135" s="869">
        <v>126</v>
      </c>
      <c r="P135" s="869">
        <v>202</v>
      </c>
      <c r="Q135" s="869">
        <v>423</v>
      </c>
      <c r="R135" s="869">
        <v>54</v>
      </c>
      <c r="S135" s="869">
        <v>182</v>
      </c>
      <c r="T135" s="869">
        <v>202</v>
      </c>
      <c r="U135" s="869">
        <v>54</v>
      </c>
      <c r="V135" s="869">
        <v>202</v>
      </c>
      <c r="W135" s="869">
        <v>351</v>
      </c>
      <c r="X135" s="870">
        <v>217</v>
      </c>
      <c r="AH135" s="59"/>
      <c r="AI135" s="59"/>
      <c r="AJ135" s="59"/>
      <c r="AK135" s="59"/>
    </row>
    <row r="136" spans="1:37" x14ac:dyDescent="0.2">
      <c r="A136" s="1854"/>
      <c r="B136" s="1873" t="s">
        <v>118</v>
      </c>
      <c r="C136" s="1876" t="s">
        <v>337</v>
      </c>
      <c r="D136" s="1879" t="s">
        <v>673</v>
      </c>
      <c r="E136" s="1880"/>
      <c r="F136" s="859" t="s">
        <v>681</v>
      </c>
      <c r="G136" s="860" t="s">
        <v>681</v>
      </c>
      <c r="H136" s="860" t="s">
        <v>681</v>
      </c>
      <c r="I136" s="860" t="s">
        <v>681</v>
      </c>
      <c r="J136" s="860" t="s">
        <v>681</v>
      </c>
      <c r="K136" s="860" t="s">
        <v>681</v>
      </c>
      <c r="L136" s="860" t="s">
        <v>681</v>
      </c>
      <c r="M136" s="860" t="s">
        <v>681</v>
      </c>
      <c r="N136" s="860" t="s">
        <v>681</v>
      </c>
      <c r="O136" s="860" t="s">
        <v>681</v>
      </c>
      <c r="P136" s="860" t="s">
        <v>681</v>
      </c>
      <c r="Q136" s="860" t="s">
        <v>681</v>
      </c>
      <c r="R136" s="860" t="s">
        <v>681</v>
      </c>
      <c r="S136" s="860" t="s">
        <v>681</v>
      </c>
      <c r="T136" s="860" t="s">
        <v>681</v>
      </c>
      <c r="U136" s="860" t="s">
        <v>681</v>
      </c>
      <c r="V136" s="860" t="s">
        <v>681</v>
      </c>
      <c r="W136" s="860" t="s">
        <v>681</v>
      </c>
      <c r="X136" s="861" t="s">
        <v>681</v>
      </c>
      <c r="AH136" s="59"/>
      <c r="AI136" s="59"/>
      <c r="AJ136" s="59"/>
      <c r="AK136" s="59"/>
    </row>
    <row r="137" spans="1:37" x14ac:dyDescent="0.2">
      <c r="A137" s="1854"/>
      <c r="B137" s="1874"/>
      <c r="C137" s="1877"/>
      <c r="D137" s="1867" t="s">
        <v>674</v>
      </c>
      <c r="E137" s="1868"/>
      <c r="F137" s="864" t="s">
        <v>681</v>
      </c>
      <c r="G137" s="674" t="s">
        <v>681</v>
      </c>
      <c r="H137" s="674" t="s">
        <v>681</v>
      </c>
      <c r="I137" s="674" t="s">
        <v>681</v>
      </c>
      <c r="J137" s="674" t="s">
        <v>681</v>
      </c>
      <c r="K137" s="674" t="s">
        <v>681</v>
      </c>
      <c r="L137" s="674" t="s">
        <v>681</v>
      </c>
      <c r="M137" s="674" t="s">
        <v>681</v>
      </c>
      <c r="N137" s="674" t="s">
        <v>681</v>
      </c>
      <c r="O137" s="674" t="s">
        <v>681</v>
      </c>
      <c r="P137" s="674" t="s">
        <v>681</v>
      </c>
      <c r="Q137" s="674" t="s">
        <v>681</v>
      </c>
      <c r="R137" s="674" t="s">
        <v>681</v>
      </c>
      <c r="S137" s="674" t="s">
        <v>681</v>
      </c>
      <c r="T137" s="674" t="s">
        <v>681</v>
      </c>
      <c r="U137" s="674" t="s">
        <v>681</v>
      </c>
      <c r="V137" s="674" t="s">
        <v>681</v>
      </c>
      <c r="W137" s="674" t="s">
        <v>681</v>
      </c>
      <c r="X137" s="865" t="s">
        <v>681</v>
      </c>
      <c r="AH137" s="59"/>
      <c r="AI137" s="59"/>
      <c r="AJ137" s="59"/>
      <c r="AK137" s="59"/>
    </row>
    <row r="138" spans="1:37" x14ac:dyDescent="0.2">
      <c r="A138" s="1854"/>
      <c r="B138" s="1874"/>
      <c r="C138" s="1877"/>
      <c r="D138" s="1867" t="s">
        <v>679</v>
      </c>
      <c r="E138" s="1868"/>
      <c r="F138" s="864" t="s">
        <v>681</v>
      </c>
      <c r="G138" s="674" t="s">
        <v>681</v>
      </c>
      <c r="H138" s="674" t="s">
        <v>681</v>
      </c>
      <c r="I138" s="674" t="s">
        <v>681</v>
      </c>
      <c r="J138" s="674" t="s">
        <v>681</v>
      </c>
      <c r="K138" s="674" t="s">
        <v>681</v>
      </c>
      <c r="L138" s="674" t="s">
        <v>681</v>
      </c>
      <c r="M138" s="674" t="s">
        <v>681</v>
      </c>
      <c r="N138" s="674" t="s">
        <v>681</v>
      </c>
      <c r="O138" s="674" t="s">
        <v>681</v>
      </c>
      <c r="P138" s="674" t="s">
        <v>681</v>
      </c>
      <c r="Q138" s="674" t="s">
        <v>681</v>
      </c>
      <c r="R138" s="674" t="s">
        <v>681</v>
      </c>
      <c r="S138" s="674" t="s">
        <v>681</v>
      </c>
      <c r="T138" s="674" t="s">
        <v>681</v>
      </c>
      <c r="U138" s="674" t="s">
        <v>681</v>
      </c>
      <c r="V138" s="674" t="s">
        <v>681</v>
      </c>
      <c r="W138" s="674" t="s">
        <v>681</v>
      </c>
      <c r="X138" s="865" t="s">
        <v>681</v>
      </c>
      <c r="AH138" s="59"/>
      <c r="AI138" s="59"/>
      <c r="AJ138" s="59"/>
      <c r="AK138" s="59"/>
    </row>
    <row r="139" spans="1:37" ht="15.75" thickBot="1" x14ac:dyDescent="0.25">
      <c r="A139" s="1855"/>
      <c r="B139" s="1875"/>
      <c r="C139" s="1878"/>
      <c r="D139" s="1881" t="s">
        <v>678</v>
      </c>
      <c r="E139" s="1882"/>
      <c r="F139" s="866" t="s">
        <v>681</v>
      </c>
      <c r="G139" s="675" t="s">
        <v>681</v>
      </c>
      <c r="H139" s="675" t="s">
        <v>681</v>
      </c>
      <c r="I139" s="675" t="s">
        <v>681</v>
      </c>
      <c r="J139" s="675" t="s">
        <v>681</v>
      </c>
      <c r="K139" s="675" t="s">
        <v>681</v>
      </c>
      <c r="L139" s="675" t="s">
        <v>681</v>
      </c>
      <c r="M139" s="675" t="s">
        <v>681</v>
      </c>
      <c r="N139" s="675" t="s">
        <v>681</v>
      </c>
      <c r="O139" s="675" t="s">
        <v>681</v>
      </c>
      <c r="P139" s="675" t="s">
        <v>681</v>
      </c>
      <c r="Q139" s="675" t="s">
        <v>681</v>
      </c>
      <c r="R139" s="675" t="s">
        <v>681</v>
      </c>
      <c r="S139" s="675" t="s">
        <v>681</v>
      </c>
      <c r="T139" s="675" t="s">
        <v>681</v>
      </c>
      <c r="U139" s="675" t="s">
        <v>681</v>
      </c>
      <c r="V139" s="675" t="s">
        <v>681</v>
      </c>
      <c r="W139" s="675" t="s">
        <v>681</v>
      </c>
      <c r="X139" s="867" t="s">
        <v>681</v>
      </c>
      <c r="AH139" s="59"/>
      <c r="AI139" s="59"/>
      <c r="AJ139" s="59"/>
      <c r="AK139" s="59"/>
    </row>
    <row r="140" spans="1:37" s="532" customFormat="1" ht="15.75" thickBot="1" x14ac:dyDescent="0.25">
      <c r="A140" s="946"/>
      <c r="B140" s="942"/>
      <c r="C140" s="943"/>
      <c r="D140" s="944"/>
      <c r="E140" s="944"/>
      <c r="F140" s="947"/>
      <c r="G140" s="947"/>
      <c r="H140" s="947"/>
      <c r="I140" s="947"/>
      <c r="J140" s="947"/>
      <c r="K140" s="947"/>
      <c r="L140" s="947"/>
      <c r="M140" s="947"/>
      <c r="N140" s="947"/>
      <c r="O140" s="947"/>
      <c r="P140" s="947"/>
      <c r="Q140" s="947"/>
      <c r="R140" s="947"/>
      <c r="S140" s="947"/>
      <c r="T140" s="947"/>
      <c r="U140" s="947"/>
      <c r="V140" s="947"/>
      <c r="W140" s="947"/>
      <c r="X140" s="947"/>
      <c r="AH140" s="531"/>
      <c r="AI140" s="531"/>
      <c r="AJ140" s="531"/>
      <c r="AK140" s="531"/>
    </row>
    <row r="141" spans="1:37" ht="34.5" customHeight="1" thickBot="1" x14ac:dyDescent="0.25">
      <c r="A141" s="59"/>
      <c r="B141" s="59"/>
      <c r="C141" s="59"/>
      <c r="D141" s="1632" t="s">
        <v>119</v>
      </c>
      <c r="E141" s="1633"/>
      <c r="F141" s="512" t="s">
        <v>23</v>
      </c>
      <c r="G141" s="513" t="s">
        <v>299</v>
      </c>
      <c r="H141" s="513" t="s">
        <v>406</v>
      </c>
      <c r="I141" s="513" t="s">
        <v>407</v>
      </c>
      <c r="J141" s="513" t="s">
        <v>408</v>
      </c>
      <c r="K141" s="513" t="s">
        <v>409</v>
      </c>
      <c r="L141" s="513" t="s">
        <v>410</v>
      </c>
      <c r="M141" s="513" t="s">
        <v>411</v>
      </c>
      <c r="N141" s="513" t="s">
        <v>412</v>
      </c>
      <c r="O141" s="513" t="s">
        <v>413</v>
      </c>
      <c r="P141" s="513" t="s">
        <v>414</v>
      </c>
      <c r="Q141" s="513" t="s">
        <v>415</v>
      </c>
      <c r="R141" s="513" t="s">
        <v>416</v>
      </c>
      <c r="S141" s="513" t="s">
        <v>417</v>
      </c>
      <c r="T141" s="513" t="s">
        <v>418</v>
      </c>
      <c r="U141" s="513" t="s">
        <v>419</v>
      </c>
      <c r="V141" s="513" t="s">
        <v>420</v>
      </c>
      <c r="W141" s="513" t="s">
        <v>421</v>
      </c>
      <c r="X141" s="514" t="s">
        <v>422</v>
      </c>
      <c r="AH141" s="59"/>
      <c r="AI141" s="59"/>
      <c r="AJ141" s="59"/>
      <c r="AK141" s="59"/>
    </row>
    <row r="142" spans="1:37" ht="15.75" customHeight="1" x14ac:dyDescent="0.2">
      <c r="A142" s="59"/>
      <c r="B142" s="59"/>
      <c r="C142" s="59"/>
      <c r="D142" s="1634" t="s">
        <v>120</v>
      </c>
      <c r="E142" s="1125" t="s">
        <v>121</v>
      </c>
      <c r="F142" s="223">
        <v>507.69076579469998</v>
      </c>
      <c r="G142" s="135">
        <v>514.67857067279999</v>
      </c>
      <c r="H142" s="135">
        <v>674.3964827556</v>
      </c>
      <c r="I142" s="135">
        <v>516.12729238889995</v>
      </c>
      <c r="J142" s="135">
        <v>674.3964827556</v>
      </c>
      <c r="K142" s="135">
        <v>514.67857067279999</v>
      </c>
      <c r="L142" s="135">
        <v>456.5851832001</v>
      </c>
      <c r="M142" s="135">
        <v>456.5851832001</v>
      </c>
      <c r="N142" s="135">
        <v>607.30122790500002</v>
      </c>
      <c r="O142" s="135">
        <v>457.6637353104</v>
      </c>
      <c r="P142" s="135">
        <v>519.71748340229999</v>
      </c>
      <c r="Q142" s="135">
        <v>524.10772730470001</v>
      </c>
      <c r="R142" s="135">
        <v>519.71748340229999</v>
      </c>
      <c r="S142" s="135">
        <v>514.67857067279999</v>
      </c>
      <c r="T142" s="135">
        <v>457.6637353104</v>
      </c>
      <c r="U142" s="135">
        <v>457.6637353104</v>
      </c>
      <c r="V142" s="135">
        <v>519.71748340229999</v>
      </c>
      <c r="W142" s="135">
        <v>457.6637353104</v>
      </c>
      <c r="X142" s="136">
        <v>456.5851832001</v>
      </c>
      <c r="AH142" s="59"/>
      <c r="AI142" s="59"/>
      <c r="AJ142" s="59"/>
      <c r="AK142" s="59"/>
    </row>
    <row r="143" spans="1:37" ht="15.75" customHeight="1" thickBot="1" x14ac:dyDescent="0.25">
      <c r="A143" s="59"/>
      <c r="B143" s="59"/>
      <c r="C143" s="59"/>
      <c r="D143" s="1635"/>
      <c r="E143" s="1095" t="s">
        <v>122</v>
      </c>
      <c r="F143" s="497">
        <v>495.65859197747989</v>
      </c>
      <c r="G143" s="208">
        <v>502.64639685557989</v>
      </c>
      <c r="H143" s="208">
        <v>662.36430893837985</v>
      </c>
      <c r="I143" s="208">
        <v>504.09511857167979</v>
      </c>
      <c r="J143" s="208">
        <v>662.36430893837985</v>
      </c>
      <c r="K143" s="208">
        <v>502.64639685557989</v>
      </c>
      <c r="L143" s="208">
        <v>440.5261625778549</v>
      </c>
      <c r="M143" s="208">
        <v>440.5261625778549</v>
      </c>
      <c r="N143" s="208">
        <v>590.66511069812373</v>
      </c>
      <c r="O143" s="208">
        <v>441.02761810352371</v>
      </c>
      <c r="P143" s="208">
        <v>507.68530958507989</v>
      </c>
      <c r="Q143" s="208">
        <v>512.07555348747985</v>
      </c>
      <c r="R143" s="208">
        <v>507.68530958507989</v>
      </c>
      <c r="S143" s="208">
        <v>502.64639685557989</v>
      </c>
      <c r="T143" s="208">
        <v>441.02761810352371</v>
      </c>
      <c r="U143" s="208">
        <v>441.02761810352371</v>
      </c>
      <c r="V143" s="208">
        <v>507.68530958507989</v>
      </c>
      <c r="W143" s="208">
        <v>441.02761810352371</v>
      </c>
      <c r="X143" s="209">
        <v>440.5261625778549</v>
      </c>
      <c r="AH143" s="59"/>
      <c r="AI143" s="59"/>
      <c r="AJ143" s="59"/>
      <c r="AK143" s="59"/>
    </row>
    <row r="144" spans="1:37" ht="15.75" customHeight="1" thickBot="1" x14ac:dyDescent="0.25">
      <c r="A144" s="59"/>
      <c r="B144" s="59"/>
      <c r="C144" s="59"/>
      <c r="D144" s="1636" t="s">
        <v>123</v>
      </c>
      <c r="E144" s="1637"/>
      <c r="F144" s="213">
        <v>12.032173817220098</v>
      </c>
      <c r="G144" s="214">
        <v>12.032173817220098</v>
      </c>
      <c r="H144" s="214">
        <v>12.032173817220155</v>
      </c>
      <c r="I144" s="214">
        <v>12.032173817220155</v>
      </c>
      <c r="J144" s="214">
        <v>12.032173817220155</v>
      </c>
      <c r="K144" s="214">
        <v>12.032173817220098</v>
      </c>
      <c r="L144" s="214">
        <v>16.0590206222451</v>
      </c>
      <c r="M144" s="214">
        <v>16.0590206222451</v>
      </c>
      <c r="N144" s="214">
        <v>16.636117206876293</v>
      </c>
      <c r="O144" s="214">
        <v>16.636117206876293</v>
      </c>
      <c r="P144" s="214">
        <v>12.032173817220098</v>
      </c>
      <c r="Q144" s="214">
        <v>12.032173817220155</v>
      </c>
      <c r="R144" s="214">
        <v>12.032173817220098</v>
      </c>
      <c r="S144" s="214">
        <v>12.032173817220098</v>
      </c>
      <c r="T144" s="214">
        <v>16.636117206876293</v>
      </c>
      <c r="U144" s="214">
        <v>16.636117206876293</v>
      </c>
      <c r="V144" s="214">
        <v>12.032173817220098</v>
      </c>
      <c r="W144" s="214">
        <v>16.636117206876293</v>
      </c>
      <c r="X144" s="215">
        <v>16.0590206222451</v>
      </c>
      <c r="AH144" s="59"/>
      <c r="AI144" s="59"/>
      <c r="AJ144" s="59"/>
      <c r="AK144" s="59"/>
    </row>
    <row r="145" spans="1:37" ht="15.75" customHeight="1" x14ac:dyDescent="0.2">
      <c r="A145" s="59"/>
      <c r="B145" s="1564" t="s">
        <v>623</v>
      </c>
      <c r="C145" s="71"/>
      <c r="D145" s="1638" t="s">
        <v>124</v>
      </c>
      <c r="E145" s="1639"/>
      <c r="F145" s="498">
        <v>22.60443408152182</v>
      </c>
      <c r="G145" s="211">
        <v>22.60443408152182</v>
      </c>
      <c r="H145" s="211">
        <v>22.60443408152182</v>
      </c>
      <c r="I145" s="211">
        <v>22.60443408152182</v>
      </c>
      <c r="J145" s="211">
        <v>22.60443408152182</v>
      </c>
      <c r="K145" s="211">
        <v>22.60443408152182</v>
      </c>
      <c r="L145" s="211">
        <v>22.60443408152182</v>
      </c>
      <c r="M145" s="211">
        <v>22.60443408152182</v>
      </c>
      <c r="N145" s="211">
        <v>22.60443408152182</v>
      </c>
      <c r="O145" s="211">
        <v>22.60443408152182</v>
      </c>
      <c r="P145" s="211">
        <v>22.60443408152182</v>
      </c>
      <c r="Q145" s="211">
        <v>22.60443408152182</v>
      </c>
      <c r="R145" s="211">
        <v>22.60443408152182</v>
      </c>
      <c r="S145" s="211">
        <v>22.60443408152182</v>
      </c>
      <c r="T145" s="211">
        <v>22.60443408152182</v>
      </c>
      <c r="U145" s="211">
        <v>22.60443408152182</v>
      </c>
      <c r="V145" s="211">
        <v>22.60443408152182</v>
      </c>
      <c r="W145" s="211">
        <v>22.60443408152182</v>
      </c>
      <c r="X145" s="212">
        <v>22.60443408152182</v>
      </c>
      <c r="AH145" s="59"/>
      <c r="AI145" s="59"/>
      <c r="AJ145" s="59"/>
      <c r="AK145" s="59"/>
    </row>
    <row r="146" spans="1:37" ht="15.75" customHeight="1" x14ac:dyDescent="0.2">
      <c r="A146" s="59"/>
      <c r="B146" s="1564"/>
      <c r="C146" s="71"/>
      <c r="D146" s="1638" t="s">
        <v>125</v>
      </c>
      <c r="E146" s="1639"/>
      <c r="F146" s="224">
        <v>25.532063620334998</v>
      </c>
      <c r="G146" s="131">
        <v>25.532063620334998</v>
      </c>
      <c r="H146" s="131">
        <v>25.532063620334998</v>
      </c>
      <c r="I146" s="131">
        <v>25.532063620334998</v>
      </c>
      <c r="J146" s="131">
        <v>25.532063620334998</v>
      </c>
      <c r="K146" s="131">
        <v>25.532063620334998</v>
      </c>
      <c r="L146" s="131">
        <v>25.532063620334998</v>
      </c>
      <c r="M146" s="131">
        <v>25.532063620334998</v>
      </c>
      <c r="N146" s="131">
        <v>25.532063620334998</v>
      </c>
      <c r="O146" s="131">
        <v>25.532063620334998</v>
      </c>
      <c r="P146" s="131">
        <v>25.532063620334998</v>
      </c>
      <c r="Q146" s="131">
        <v>25.532063620334998</v>
      </c>
      <c r="R146" s="131">
        <v>25.532063620334998</v>
      </c>
      <c r="S146" s="131">
        <v>25.532063620334998</v>
      </c>
      <c r="T146" s="131">
        <v>25.532063620334998</v>
      </c>
      <c r="U146" s="131">
        <v>25.532063620334998</v>
      </c>
      <c r="V146" s="131">
        <v>25.532063620334998</v>
      </c>
      <c r="W146" s="131">
        <v>25.532063620334998</v>
      </c>
      <c r="X146" s="138">
        <v>25.532063620334998</v>
      </c>
      <c r="AH146" s="59"/>
      <c r="AI146" s="59"/>
      <c r="AJ146" s="59"/>
      <c r="AK146" s="59"/>
    </row>
    <row r="147" spans="1:37" ht="15.75" customHeight="1" x14ac:dyDescent="0.2">
      <c r="A147" s="59"/>
      <c r="B147" s="1564"/>
      <c r="C147" s="71"/>
      <c r="D147" s="1638" t="s">
        <v>126</v>
      </c>
      <c r="E147" s="1639"/>
      <c r="F147" s="224">
        <v>118.75611675874229</v>
      </c>
      <c r="G147" s="131">
        <v>118.75611675874229</v>
      </c>
      <c r="H147" s="131">
        <v>118.75611675874229</v>
      </c>
      <c r="I147" s="131">
        <v>118.75611675874229</v>
      </c>
      <c r="J147" s="131">
        <v>118.75611675874229</v>
      </c>
      <c r="K147" s="131">
        <v>118.75611675874229</v>
      </c>
      <c r="L147" s="131">
        <v>118.75611675874229</v>
      </c>
      <c r="M147" s="131">
        <v>118.75611675874229</v>
      </c>
      <c r="N147" s="131">
        <v>118.75611675874229</v>
      </c>
      <c r="O147" s="131">
        <v>118.75611675874229</v>
      </c>
      <c r="P147" s="131">
        <v>118.75611675874229</v>
      </c>
      <c r="Q147" s="131">
        <v>118.75611675874229</v>
      </c>
      <c r="R147" s="131">
        <v>118.75611675874229</v>
      </c>
      <c r="S147" s="131">
        <v>118.75611675874229</v>
      </c>
      <c r="T147" s="131">
        <v>118.75611675874229</v>
      </c>
      <c r="U147" s="131">
        <v>118.75611675874229</v>
      </c>
      <c r="V147" s="131">
        <v>118.75611675874229</v>
      </c>
      <c r="W147" s="131">
        <v>118.75611675874229</v>
      </c>
      <c r="X147" s="138">
        <v>118.75611675874229</v>
      </c>
      <c r="AH147" s="59"/>
      <c r="AI147" s="59"/>
      <c r="AJ147" s="59"/>
      <c r="AK147" s="59"/>
    </row>
    <row r="148" spans="1:37" ht="15.75" customHeight="1" x14ac:dyDescent="0.2">
      <c r="A148" s="59"/>
      <c r="B148" s="1564"/>
      <c r="C148" s="71"/>
      <c r="D148" s="1638" t="s">
        <v>127</v>
      </c>
      <c r="E148" s="1639"/>
      <c r="F148" s="224">
        <v>41.079382412195493</v>
      </c>
      <c r="G148" s="131">
        <v>41.079382412195493</v>
      </c>
      <c r="H148" s="131">
        <v>43.179366984631571</v>
      </c>
      <c r="I148" s="131">
        <v>42.528104128328309</v>
      </c>
      <c r="J148" s="131">
        <v>43.179366984631571</v>
      </c>
      <c r="K148" s="131">
        <v>41.079382412195493</v>
      </c>
      <c r="L148" s="131">
        <v>35.822764556296278</v>
      </c>
      <c r="M148" s="131">
        <v>35.822764556296278</v>
      </c>
      <c r="N148" s="131">
        <v>33.507301563752939</v>
      </c>
      <c r="O148" s="131">
        <v>33.507301563752939</v>
      </c>
      <c r="P148" s="131">
        <v>42.528104128328309</v>
      </c>
      <c r="Q148" s="131">
        <v>42.528104128328309</v>
      </c>
      <c r="R148" s="131">
        <v>42.528104128328309</v>
      </c>
      <c r="S148" s="131">
        <v>41.079382412195493</v>
      </c>
      <c r="T148" s="131">
        <v>33.507301563752939</v>
      </c>
      <c r="U148" s="131">
        <v>33.507301563752939</v>
      </c>
      <c r="V148" s="131">
        <v>42.528104128328309</v>
      </c>
      <c r="W148" s="131">
        <v>33.507301563752939</v>
      </c>
      <c r="X148" s="138">
        <v>35.822764556296278</v>
      </c>
      <c r="AH148" s="59"/>
      <c r="AI148" s="59"/>
      <c r="AJ148" s="59"/>
      <c r="AK148" s="59"/>
    </row>
    <row r="149" spans="1:37" ht="15.75" customHeight="1" x14ac:dyDescent="0.2">
      <c r="A149" s="59"/>
      <c r="B149" s="1564"/>
      <c r="C149" s="71"/>
      <c r="D149" s="1638" t="s">
        <v>128</v>
      </c>
      <c r="E149" s="1639"/>
      <c r="F149" s="224">
        <v>59.187582560849251</v>
      </c>
      <c r="G149" s="131">
        <v>66.175387438898028</v>
      </c>
      <c r="H149" s="131">
        <v>74.155822354707595</v>
      </c>
      <c r="I149" s="131">
        <v>66.175387438898028</v>
      </c>
      <c r="J149" s="131">
        <v>74.155822354707595</v>
      </c>
      <c r="K149" s="131">
        <v>66.175387438898028</v>
      </c>
      <c r="L149" s="131">
        <v>60.34691330724948</v>
      </c>
      <c r="M149" s="131">
        <v>60.34691330724948</v>
      </c>
      <c r="N149" s="131">
        <v>63.740928410099897</v>
      </c>
      <c r="O149" s="131">
        <v>63.740928410099897</v>
      </c>
      <c r="P149" s="131">
        <v>69.765578452268585</v>
      </c>
      <c r="Q149" s="131">
        <v>74.155822354707595</v>
      </c>
      <c r="R149" s="131">
        <v>69.765578452268585</v>
      </c>
      <c r="S149" s="131">
        <v>66.175387438898028</v>
      </c>
      <c r="T149" s="131">
        <v>63.740928410099897</v>
      </c>
      <c r="U149" s="131">
        <v>63.740928410099897</v>
      </c>
      <c r="V149" s="131">
        <v>69.765578452268585</v>
      </c>
      <c r="W149" s="131">
        <v>63.740928410099897</v>
      </c>
      <c r="X149" s="138">
        <v>60.34691330724948</v>
      </c>
      <c r="AH149" s="59"/>
      <c r="AI149" s="59"/>
      <c r="AJ149" s="59"/>
      <c r="AK149" s="59"/>
    </row>
    <row r="150" spans="1:37" ht="15.75" customHeight="1" x14ac:dyDescent="0.2">
      <c r="A150" s="59"/>
      <c r="B150" s="1564"/>
      <c r="C150" s="71"/>
      <c r="D150" s="1638" t="s">
        <v>129</v>
      </c>
      <c r="E150" s="1639"/>
      <c r="F150" s="224">
        <v>65.09945234111116</v>
      </c>
      <c r="G150" s="131">
        <v>65.09945234111116</v>
      </c>
      <c r="H150" s="131">
        <v>65.09945234111116</v>
      </c>
      <c r="I150" s="131">
        <v>65.09945234111116</v>
      </c>
      <c r="J150" s="131">
        <v>65.09945234111116</v>
      </c>
      <c r="K150" s="131">
        <v>65.09945234111116</v>
      </c>
      <c r="L150" s="131">
        <v>59.721844348163749</v>
      </c>
      <c r="M150" s="131">
        <v>59.721844348163749</v>
      </c>
      <c r="N150" s="131">
        <v>59.721844348163749</v>
      </c>
      <c r="O150" s="131">
        <v>59.721844348163749</v>
      </c>
      <c r="P150" s="131">
        <v>65.09945234111116</v>
      </c>
      <c r="Q150" s="131">
        <v>65.09945234111116</v>
      </c>
      <c r="R150" s="131">
        <v>65.09945234111116</v>
      </c>
      <c r="S150" s="131">
        <v>65.09945234111116</v>
      </c>
      <c r="T150" s="131">
        <v>59.721844348163749</v>
      </c>
      <c r="U150" s="131">
        <v>59.721844348163749</v>
      </c>
      <c r="V150" s="131">
        <v>65.09945234111116</v>
      </c>
      <c r="W150" s="131">
        <v>59.721844348163749</v>
      </c>
      <c r="X150" s="138">
        <v>59.721844348163749</v>
      </c>
      <c r="AH150" s="59"/>
      <c r="AI150" s="59"/>
      <c r="AJ150" s="59"/>
      <c r="AK150" s="59"/>
    </row>
    <row r="151" spans="1:37" ht="15.75" customHeight="1" x14ac:dyDescent="0.2">
      <c r="A151" s="59"/>
      <c r="B151" s="1564"/>
      <c r="C151" s="71"/>
      <c r="D151" s="1638" t="s">
        <v>130</v>
      </c>
      <c r="E151" s="1639"/>
      <c r="F151" s="224">
        <v>76.75763905053924</v>
      </c>
      <c r="G151" s="131">
        <v>76.75763905053924</v>
      </c>
      <c r="H151" s="131">
        <v>76.75763905053924</v>
      </c>
      <c r="I151" s="131">
        <v>76.75763905053924</v>
      </c>
      <c r="J151" s="131">
        <v>76.75763905053924</v>
      </c>
      <c r="K151" s="131">
        <v>76.75763905053924</v>
      </c>
      <c r="L151" s="131">
        <v>35.126951558326468</v>
      </c>
      <c r="M151" s="131">
        <v>35.126951558326468</v>
      </c>
      <c r="N151" s="131">
        <v>35.126951558326468</v>
      </c>
      <c r="O151" s="131">
        <v>35.126951558326468</v>
      </c>
      <c r="P151" s="131">
        <v>76.75763905053924</v>
      </c>
      <c r="Q151" s="131">
        <v>76.75763905053924</v>
      </c>
      <c r="R151" s="131">
        <v>76.75763905053924</v>
      </c>
      <c r="S151" s="131">
        <v>76.75763905053924</v>
      </c>
      <c r="T151" s="131">
        <v>35.126951558326468</v>
      </c>
      <c r="U151" s="131">
        <v>35.126951558326468</v>
      </c>
      <c r="V151" s="131">
        <v>76.75763905053924</v>
      </c>
      <c r="W151" s="131">
        <v>35.126951558326468</v>
      </c>
      <c r="X151" s="138">
        <v>35.126951558326468</v>
      </c>
      <c r="AH151" s="59"/>
      <c r="AI151" s="59"/>
      <c r="AJ151" s="59"/>
      <c r="AK151" s="59"/>
    </row>
    <row r="152" spans="1:37" ht="15.75" customHeight="1" x14ac:dyDescent="0.2">
      <c r="A152" s="59"/>
      <c r="B152" s="1564"/>
      <c r="C152" s="71"/>
      <c r="D152" s="1638" t="s">
        <v>131</v>
      </c>
      <c r="E152" s="1639"/>
      <c r="F152" s="224">
        <v>70.855596044037981</v>
      </c>
      <c r="G152" s="131">
        <v>70.855596044037981</v>
      </c>
      <c r="H152" s="131">
        <v>219.91345233873091</v>
      </c>
      <c r="I152" s="131">
        <v>70.855596044037981</v>
      </c>
      <c r="J152" s="131">
        <v>219.91345233873091</v>
      </c>
      <c r="K152" s="131">
        <v>70.855596044037981</v>
      </c>
      <c r="L152" s="131">
        <v>70.855596044037981</v>
      </c>
      <c r="M152" s="131">
        <v>70.855596044037981</v>
      </c>
      <c r="N152" s="131">
        <v>219.91345233873091</v>
      </c>
      <c r="O152" s="131">
        <v>70.855596044037981</v>
      </c>
      <c r="P152" s="131">
        <v>70.855596044037981</v>
      </c>
      <c r="Q152" s="131">
        <v>70.855596044037981</v>
      </c>
      <c r="R152" s="131">
        <v>70.855596044037981</v>
      </c>
      <c r="S152" s="131">
        <v>70.855596044037981</v>
      </c>
      <c r="T152" s="131">
        <v>70.855596044037981</v>
      </c>
      <c r="U152" s="131">
        <v>70.855596044037981</v>
      </c>
      <c r="V152" s="131">
        <v>70.855596044037981</v>
      </c>
      <c r="W152" s="131">
        <v>70.855596044037981</v>
      </c>
      <c r="X152" s="138">
        <v>70.855596044037981</v>
      </c>
      <c r="AH152" s="59"/>
      <c r="AI152" s="59"/>
      <c r="AJ152" s="59"/>
      <c r="AK152" s="59"/>
    </row>
    <row r="153" spans="1:37" ht="15.75" customHeight="1" x14ac:dyDescent="0.2">
      <c r="A153" s="59"/>
      <c r="B153" s="1564"/>
      <c r="C153" s="71"/>
      <c r="D153" s="1638" t="s">
        <v>132</v>
      </c>
      <c r="E153" s="1639"/>
      <c r="F153" s="224">
        <v>50.422933006918527</v>
      </c>
      <c r="G153" s="131">
        <v>50.422933006918527</v>
      </c>
      <c r="H153" s="131">
        <v>51.002569306817513</v>
      </c>
      <c r="I153" s="131">
        <v>50.422933006918527</v>
      </c>
      <c r="J153" s="131">
        <v>51.002569306817513</v>
      </c>
      <c r="K153" s="131">
        <v>50.422933006918527</v>
      </c>
      <c r="L153" s="131">
        <v>50.422933006918527</v>
      </c>
      <c r="M153" s="131">
        <v>50.422933006918527</v>
      </c>
      <c r="N153" s="131">
        <v>51.002569306817513</v>
      </c>
      <c r="O153" s="131">
        <v>50.422933006918527</v>
      </c>
      <c r="P153" s="131">
        <v>50.422933006918527</v>
      </c>
      <c r="Q153" s="131">
        <v>50.422933006918527</v>
      </c>
      <c r="R153" s="131">
        <v>50.422933006918527</v>
      </c>
      <c r="S153" s="131">
        <v>50.422933006918527</v>
      </c>
      <c r="T153" s="131">
        <v>50.422933006918527</v>
      </c>
      <c r="U153" s="131">
        <v>50.422933006918527</v>
      </c>
      <c r="V153" s="131">
        <v>50.422933006918527</v>
      </c>
      <c r="W153" s="131">
        <v>50.422933006918527</v>
      </c>
      <c r="X153" s="138">
        <v>50.422933006918527</v>
      </c>
      <c r="AH153" s="59"/>
      <c r="AI153" s="59"/>
      <c r="AJ153" s="59"/>
      <c r="AK153" s="59"/>
    </row>
    <row r="154" spans="1:37" ht="15.75" customHeight="1" x14ac:dyDescent="0.2">
      <c r="A154" s="59"/>
      <c r="B154" s="1564"/>
      <c r="C154" s="71"/>
      <c r="D154" s="1638" t="s">
        <v>133</v>
      </c>
      <c r="E154" s="1639"/>
      <c r="F154" s="224">
        <v>0</v>
      </c>
      <c r="G154" s="131">
        <v>0</v>
      </c>
      <c r="H154" s="131">
        <v>0</v>
      </c>
      <c r="I154" s="131">
        <v>0</v>
      </c>
      <c r="J154" s="131">
        <v>0</v>
      </c>
      <c r="K154" s="131">
        <v>0</v>
      </c>
      <c r="L154" s="131">
        <v>0</v>
      </c>
      <c r="M154" s="131">
        <v>0</v>
      </c>
      <c r="N154" s="131">
        <v>0</v>
      </c>
      <c r="O154" s="131">
        <v>0</v>
      </c>
      <c r="P154" s="131">
        <v>0</v>
      </c>
      <c r="Q154" s="131">
        <v>0</v>
      </c>
      <c r="R154" s="131">
        <v>0</v>
      </c>
      <c r="S154" s="131">
        <v>0</v>
      </c>
      <c r="T154" s="131">
        <v>0</v>
      </c>
      <c r="U154" s="131">
        <v>0</v>
      </c>
      <c r="V154" s="131">
        <v>0</v>
      </c>
      <c r="W154" s="131">
        <v>0</v>
      </c>
      <c r="X154" s="138">
        <v>0</v>
      </c>
      <c r="AH154" s="59"/>
      <c r="AI154" s="59"/>
      <c r="AJ154" s="59"/>
      <c r="AK154" s="59"/>
    </row>
    <row r="155" spans="1:37" ht="15.75" customHeight="1" x14ac:dyDescent="0.2">
      <c r="A155" s="59"/>
      <c r="B155" s="1564"/>
      <c r="C155" s="71"/>
      <c r="D155" s="1638" t="s">
        <v>134</v>
      </c>
      <c r="E155" s="1639"/>
      <c r="F155" s="224">
        <v>0</v>
      </c>
      <c r="G155" s="131">
        <v>0</v>
      </c>
      <c r="H155" s="131">
        <v>0</v>
      </c>
      <c r="I155" s="131">
        <v>0</v>
      </c>
      <c r="J155" s="131">
        <v>0</v>
      </c>
      <c r="K155" s="131">
        <v>0</v>
      </c>
      <c r="L155" s="131">
        <v>0</v>
      </c>
      <c r="M155" s="131">
        <v>0</v>
      </c>
      <c r="N155" s="131">
        <v>0</v>
      </c>
      <c r="O155" s="131">
        <v>0</v>
      </c>
      <c r="P155" s="131">
        <v>0</v>
      </c>
      <c r="Q155" s="131">
        <v>0</v>
      </c>
      <c r="R155" s="131">
        <v>0</v>
      </c>
      <c r="S155" s="131">
        <v>0</v>
      </c>
      <c r="T155" s="131">
        <v>0</v>
      </c>
      <c r="U155" s="131">
        <v>0</v>
      </c>
      <c r="V155" s="131">
        <v>0</v>
      </c>
      <c r="W155" s="131">
        <v>0</v>
      </c>
      <c r="X155" s="138">
        <v>0</v>
      </c>
      <c r="AH155" s="59"/>
      <c r="AI155" s="59"/>
      <c r="AJ155" s="59"/>
      <c r="AK155" s="59"/>
    </row>
    <row r="156" spans="1:37" ht="15.75" customHeight="1" x14ac:dyDescent="0.2">
      <c r="A156" s="59"/>
      <c r="B156" s="1564"/>
      <c r="C156" s="71"/>
      <c r="D156" s="1638" t="s">
        <v>135</v>
      </c>
      <c r="E156" s="1639"/>
      <c r="F156" s="224">
        <v>0</v>
      </c>
      <c r="G156" s="131">
        <v>0</v>
      </c>
      <c r="H156" s="131">
        <v>0</v>
      </c>
      <c r="I156" s="131">
        <v>0</v>
      </c>
      <c r="J156" s="131">
        <v>0</v>
      </c>
      <c r="K156" s="131">
        <v>0</v>
      </c>
      <c r="L156" s="131">
        <v>0</v>
      </c>
      <c r="M156" s="131">
        <v>0</v>
      </c>
      <c r="N156" s="131">
        <v>0</v>
      </c>
      <c r="O156" s="131">
        <v>0</v>
      </c>
      <c r="P156" s="131">
        <v>0</v>
      </c>
      <c r="Q156" s="131">
        <v>0</v>
      </c>
      <c r="R156" s="131">
        <v>0</v>
      </c>
      <c r="S156" s="131">
        <v>0</v>
      </c>
      <c r="T156" s="131">
        <v>0</v>
      </c>
      <c r="U156" s="131">
        <v>0</v>
      </c>
      <c r="V156" s="131">
        <v>0</v>
      </c>
      <c r="W156" s="131">
        <v>0</v>
      </c>
      <c r="X156" s="138">
        <v>0</v>
      </c>
      <c r="AH156" s="59"/>
      <c r="AI156" s="59"/>
      <c r="AJ156" s="59"/>
      <c r="AK156" s="59"/>
    </row>
    <row r="157" spans="1:37" ht="15.75" customHeight="1" x14ac:dyDescent="0.2">
      <c r="A157" s="59"/>
      <c r="B157" s="1564"/>
      <c r="C157" s="71"/>
      <c r="D157" s="1638" t="s">
        <v>136</v>
      </c>
      <c r="E157" s="1639"/>
      <c r="F157" s="224">
        <v>0</v>
      </c>
      <c r="G157" s="131">
        <v>0</v>
      </c>
      <c r="H157" s="131">
        <v>0</v>
      </c>
      <c r="I157" s="131">
        <v>0</v>
      </c>
      <c r="J157" s="131">
        <v>0</v>
      </c>
      <c r="K157" s="131">
        <v>0</v>
      </c>
      <c r="L157" s="131">
        <v>0</v>
      </c>
      <c r="M157" s="131">
        <v>0</v>
      </c>
      <c r="N157" s="131">
        <v>0</v>
      </c>
      <c r="O157" s="131">
        <v>0</v>
      </c>
      <c r="P157" s="131">
        <v>0</v>
      </c>
      <c r="Q157" s="131">
        <v>0</v>
      </c>
      <c r="R157" s="131">
        <v>0</v>
      </c>
      <c r="S157" s="131">
        <v>0</v>
      </c>
      <c r="T157" s="131">
        <v>0</v>
      </c>
      <c r="U157" s="131">
        <v>0</v>
      </c>
      <c r="V157" s="131">
        <v>0</v>
      </c>
      <c r="W157" s="131">
        <v>0</v>
      </c>
      <c r="X157" s="138">
        <v>0</v>
      </c>
      <c r="AH157" s="59"/>
      <c r="AI157" s="59"/>
      <c r="AJ157" s="59"/>
      <c r="AK157" s="59"/>
    </row>
    <row r="158" spans="1:37" ht="15.75" customHeight="1" thickBot="1" x14ac:dyDescent="0.25">
      <c r="A158" s="59"/>
      <c r="B158" s="1564"/>
      <c r="C158" s="71"/>
      <c r="D158" s="1638" t="s">
        <v>137</v>
      </c>
      <c r="E158" s="1639"/>
      <c r="F158" s="497">
        <v>0</v>
      </c>
      <c r="G158" s="208">
        <v>0</v>
      </c>
      <c r="H158" s="208">
        <v>0</v>
      </c>
      <c r="I158" s="208">
        <v>0</v>
      </c>
      <c r="J158" s="208">
        <v>0</v>
      </c>
      <c r="K158" s="208">
        <v>0</v>
      </c>
      <c r="L158" s="208">
        <v>0</v>
      </c>
      <c r="M158" s="208">
        <v>0</v>
      </c>
      <c r="N158" s="208">
        <v>0</v>
      </c>
      <c r="O158" s="208">
        <v>0</v>
      </c>
      <c r="P158" s="208">
        <v>0</v>
      </c>
      <c r="Q158" s="208">
        <v>0</v>
      </c>
      <c r="R158" s="208">
        <v>0</v>
      </c>
      <c r="S158" s="208">
        <v>0</v>
      </c>
      <c r="T158" s="208">
        <v>0</v>
      </c>
      <c r="U158" s="208">
        <v>0</v>
      </c>
      <c r="V158" s="208">
        <v>0</v>
      </c>
      <c r="W158" s="208">
        <v>0</v>
      </c>
      <c r="X158" s="209">
        <v>0</v>
      </c>
      <c r="AH158" s="59"/>
      <c r="AI158" s="59"/>
      <c r="AJ158" s="59"/>
      <c r="AK158" s="59"/>
    </row>
    <row r="159" spans="1:37" ht="30" customHeight="1" x14ac:dyDescent="0.2">
      <c r="A159" s="59"/>
      <c r="B159" s="1564"/>
      <c r="C159" s="51"/>
      <c r="D159" s="1661" t="s">
        <v>138</v>
      </c>
      <c r="E159" s="1096" t="s">
        <v>92</v>
      </c>
      <c r="F159" s="167">
        <v>515.29</v>
      </c>
      <c r="G159" s="168">
        <v>423.35500000000002</v>
      </c>
      <c r="H159" s="168">
        <v>0</v>
      </c>
      <c r="I159" s="168">
        <v>185.00500000000002</v>
      </c>
      <c r="J159" s="168">
        <v>0</v>
      </c>
      <c r="K159" s="168">
        <v>491.45500000000004</v>
      </c>
      <c r="L159" s="168">
        <v>263.32</v>
      </c>
      <c r="M159" s="168">
        <v>365.47</v>
      </c>
      <c r="N159" s="168">
        <v>0</v>
      </c>
      <c r="O159" s="168">
        <v>443.78500000000003</v>
      </c>
      <c r="P159" s="168">
        <v>286.02</v>
      </c>
      <c r="Q159" s="168">
        <v>185.00500000000002</v>
      </c>
      <c r="R159" s="168">
        <v>539.125</v>
      </c>
      <c r="S159" s="168">
        <v>505.07499999999999</v>
      </c>
      <c r="T159" s="168">
        <v>286.02</v>
      </c>
      <c r="U159" s="168">
        <v>539.125</v>
      </c>
      <c r="V159" s="168">
        <v>286.02</v>
      </c>
      <c r="W159" s="168">
        <v>339.36500000000001</v>
      </c>
      <c r="X159" s="169">
        <v>482.37500000000006</v>
      </c>
      <c r="AH159" s="59"/>
      <c r="AI159" s="59"/>
      <c r="AJ159" s="59"/>
      <c r="AK159" s="59"/>
    </row>
    <row r="160" spans="1:37" x14ac:dyDescent="0.2">
      <c r="A160" s="59"/>
      <c r="B160" s="1564"/>
      <c r="C160" s="51"/>
      <c r="D160" s="1662"/>
      <c r="E160" s="1097" t="s">
        <v>93</v>
      </c>
      <c r="F160" s="139">
        <v>0</v>
      </c>
      <c r="G160" s="132">
        <v>0</v>
      </c>
      <c r="H160" s="132">
        <v>0</v>
      </c>
      <c r="I160" s="132">
        <v>0</v>
      </c>
      <c r="J160" s="132">
        <v>0</v>
      </c>
      <c r="K160" s="132">
        <v>0</v>
      </c>
      <c r="L160" s="132">
        <v>0</v>
      </c>
      <c r="M160" s="132">
        <v>0</v>
      </c>
      <c r="N160" s="132">
        <v>0</v>
      </c>
      <c r="O160" s="132">
        <v>0</v>
      </c>
      <c r="P160" s="132">
        <v>0</v>
      </c>
      <c r="Q160" s="132">
        <v>0</v>
      </c>
      <c r="R160" s="132">
        <v>0</v>
      </c>
      <c r="S160" s="132">
        <v>0</v>
      </c>
      <c r="T160" s="132">
        <v>0</v>
      </c>
      <c r="U160" s="132">
        <v>0</v>
      </c>
      <c r="V160" s="132">
        <v>0</v>
      </c>
      <c r="W160" s="132">
        <v>0</v>
      </c>
      <c r="X160" s="140">
        <v>0</v>
      </c>
      <c r="AH160" s="59"/>
      <c r="AI160" s="59"/>
      <c r="AJ160" s="59"/>
      <c r="AK160" s="59"/>
    </row>
    <row r="161" spans="1:37" x14ac:dyDescent="0.2">
      <c r="A161" s="59"/>
      <c r="B161" s="1564"/>
      <c r="C161" s="51"/>
      <c r="D161" s="1662"/>
      <c r="E161" s="1097" t="s">
        <v>94</v>
      </c>
      <c r="F161" s="139">
        <v>0</v>
      </c>
      <c r="G161" s="132">
        <v>0</v>
      </c>
      <c r="H161" s="132">
        <v>0</v>
      </c>
      <c r="I161" s="132">
        <v>0</v>
      </c>
      <c r="J161" s="132">
        <v>0</v>
      </c>
      <c r="K161" s="132">
        <v>0</v>
      </c>
      <c r="L161" s="132">
        <v>0</v>
      </c>
      <c r="M161" s="132">
        <v>0</v>
      </c>
      <c r="N161" s="132">
        <v>0</v>
      </c>
      <c r="O161" s="132">
        <v>0</v>
      </c>
      <c r="P161" s="132">
        <v>0</v>
      </c>
      <c r="Q161" s="132">
        <v>0</v>
      </c>
      <c r="R161" s="132">
        <v>0</v>
      </c>
      <c r="S161" s="132">
        <v>0</v>
      </c>
      <c r="T161" s="132">
        <v>0</v>
      </c>
      <c r="U161" s="132">
        <v>0</v>
      </c>
      <c r="V161" s="132">
        <v>0</v>
      </c>
      <c r="W161" s="132">
        <v>0</v>
      </c>
      <c r="X161" s="140">
        <v>0</v>
      </c>
      <c r="AH161" s="59"/>
      <c r="AI161" s="59"/>
      <c r="AJ161" s="59"/>
      <c r="AK161" s="59"/>
    </row>
    <row r="162" spans="1:37" x14ac:dyDescent="0.2">
      <c r="A162" s="59"/>
      <c r="B162" s="1564"/>
      <c r="C162" s="51"/>
      <c r="D162" s="1663"/>
      <c r="E162" s="1097" t="s">
        <v>95</v>
      </c>
      <c r="F162" s="139">
        <v>4.74</v>
      </c>
      <c r="G162" s="132">
        <v>4.3450000000000006</v>
      </c>
      <c r="H162" s="132">
        <v>89.27000000000001</v>
      </c>
      <c r="I162" s="132">
        <v>1.9750000000000001</v>
      </c>
      <c r="J162" s="132">
        <v>124.42500000000001</v>
      </c>
      <c r="K162" s="132">
        <v>5.5299999999999994</v>
      </c>
      <c r="L162" s="132">
        <v>2.7649999999999997</v>
      </c>
      <c r="M162" s="132">
        <v>3.95</v>
      </c>
      <c r="N162" s="132">
        <v>112.97000000000001</v>
      </c>
      <c r="O162" s="132">
        <v>4.74</v>
      </c>
      <c r="P162" s="132">
        <v>2.7649999999999997</v>
      </c>
      <c r="Q162" s="132">
        <v>1.9750000000000001</v>
      </c>
      <c r="R162" s="132">
        <v>5.9249999999999998</v>
      </c>
      <c r="S162" s="132">
        <v>5.5299999999999994</v>
      </c>
      <c r="T162" s="132">
        <v>2.7649999999999997</v>
      </c>
      <c r="U162" s="132">
        <v>5.9249999999999998</v>
      </c>
      <c r="V162" s="132">
        <v>2.7649999999999997</v>
      </c>
      <c r="W162" s="132">
        <v>3.5549999999999997</v>
      </c>
      <c r="X162" s="140">
        <v>5.5299999999999994</v>
      </c>
      <c r="AH162" s="59"/>
      <c r="AI162" s="59"/>
      <c r="AJ162" s="59"/>
      <c r="AK162" s="59"/>
    </row>
    <row r="163" spans="1:37" ht="30" customHeight="1" x14ac:dyDescent="0.2">
      <c r="A163" s="59"/>
      <c r="B163" s="1564"/>
      <c r="C163" s="51"/>
      <c r="D163" s="1664" t="s">
        <v>139</v>
      </c>
      <c r="E163" s="1097" t="s">
        <v>92</v>
      </c>
      <c r="F163" s="139">
        <v>0</v>
      </c>
      <c r="G163" s="132">
        <v>0</v>
      </c>
      <c r="H163" s="132">
        <v>0</v>
      </c>
      <c r="I163" s="132">
        <v>0</v>
      </c>
      <c r="J163" s="132">
        <v>0</v>
      </c>
      <c r="K163" s="132">
        <v>0</v>
      </c>
      <c r="L163" s="132">
        <v>0</v>
      </c>
      <c r="M163" s="132">
        <v>0</v>
      </c>
      <c r="N163" s="132">
        <v>0</v>
      </c>
      <c r="O163" s="132">
        <v>0</v>
      </c>
      <c r="P163" s="132">
        <v>0</v>
      </c>
      <c r="Q163" s="132">
        <v>0</v>
      </c>
      <c r="R163" s="132">
        <v>0</v>
      </c>
      <c r="S163" s="132">
        <v>0</v>
      </c>
      <c r="T163" s="132">
        <v>0</v>
      </c>
      <c r="U163" s="132">
        <v>0</v>
      </c>
      <c r="V163" s="132">
        <v>0</v>
      </c>
      <c r="W163" s="132">
        <v>0</v>
      </c>
      <c r="X163" s="140">
        <v>0</v>
      </c>
      <c r="AH163" s="59"/>
      <c r="AI163" s="59"/>
      <c r="AJ163" s="59"/>
      <c r="AK163" s="59"/>
    </row>
    <row r="164" spans="1:37" x14ac:dyDescent="0.2">
      <c r="A164" s="59"/>
      <c r="B164" s="1564"/>
      <c r="C164" s="51"/>
      <c r="D164" s="1662"/>
      <c r="E164" s="1097" t="s">
        <v>94</v>
      </c>
      <c r="F164" s="139">
        <v>0</v>
      </c>
      <c r="G164" s="132">
        <v>0</v>
      </c>
      <c r="H164" s="132">
        <v>0</v>
      </c>
      <c r="I164" s="132">
        <v>0</v>
      </c>
      <c r="J164" s="132">
        <v>0</v>
      </c>
      <c r="K164" s="132">
        <v>0</v>
      </c>
      <c r="L164" s="132">
        <v>0</v>
      </c>
      <c r="M164" s="132">
        <v>0</v>
      </c>
      <c r="N164" s="132">
        <v>0</v>
      </c>
      <c r="O164" s="132">
        <v>0</v>
      </c>
      <c r="P164" s="132">
        <v>0</v>
      </c>
      <c r="Q164" s="132">
        <v>0</v>
      </c>
      <c r="R164" s="132">
        <v>0</v>
      </c>
      <c r="S164" s="132">
        <v>0</v>
      </c>
      <c r="T164" s="132">
        <v>0</v>
      </c>
      <c r="U164" s="132">
        <v>0</v>
      </c>
      <c r="V164" s="132">
        <v>0</v>
      </c>
      <c r="W164" s="132">
        <v>0</v>
      </c>
      <c r="X164" s="140">
        <v>0</v>
      </c>
      <c r="AH164" s="59"/>
      <c r="AI164" s="59"/>
      <c r="AJ164" s="59"/>
      <c r="AK164" s="59"/>
    </row>
    <row r="165" spans="1:37" x14ac:dyDescent="0.2">
      <c r="A165" s="59"/>
      <c r="B165" s="1564"/>
      <c r="C165" s="51"/>
      <c r="D165" s="1663"/>
      <c r="E165" s="1097" t="s">
        <v>95</v>
      </c>
      <c r="F165" s="139">
        <v>13.440000000000001</v>
      </c>
      <c r="G165" s="132">
        <v>13.119999999999997</v>
      </c>
      <c r="H165" s="132">
        <v>17.28</v>
      </c>
      <c r="I165" s="132">
        <v>28.16</v>
      </c>
      <c r="J165" s="132">
        <v>9.9200000000000017</v>
      </c>
      <c r="K165" s="132">
        <v>9.2799999999999994</v>
      </c>
      <c r="L165" s="132">
        <v>25.6</v>
      </c>
      <c r="M165" s="132">
        <v>17.28</v>
      </c>
      <c r="N165" s="132">
        <v>10.24</v>
      </c>
      <c r="O165" s="132">
        <v>6.7200000000000006</v>
      </c>
      <c r="P165" s="132">
        <v>14.719999999999999</v>
      </c>
      <c r="Q165" s="132">
        <v>28.16</v>
      </c>
      <c r="R165" s="132">
        <v>0</v>
      </c>
      <c r="S165" s="132">
        <v>11.84</v>
      </c>
      <c r="T165" s="132">
        <v>14.719999999999999</v>
      </c>
      <c r="U165" s="132">
        <v>0</v>
      </c>
      <c r="V165" s="132">
        <v>14.719999999999999</v>
      </c>
      <c r="W165" s="132">
        <v>23.040000000000003</v>
      </c>
      <c r="X165" s="140">
        <v>13.76</v>
      </c>
      <c r="AH165" s="59"/>
      <c r="AI165" s="59"/>
      <c r="AJ165" s="59"/>
      <c r="AK165" s="59"/>
    </row>
    <row r="166" spans="1:37" x14ac:dyDescent="0.2">
      <c r="A166" s="59"/>
      <c r="B166" s="1564"/>
      <c r="C166" s="51"/>
      <c r="D166" s="1664" t="s">
        <v>140</v>
      </c>
      <c r="E166" s="1097" t="s">
        <v>92</v>
      </c>
      <c r="F166" s="139">
        <v>274.67</v>
      </c>
      <c r="G166" s="132">
        <v>232.67500000000001</v>
      </c>
      <c r="H166" s="132">
        <v>0</v>
      </c>
      <c r="I166" s="132">
        <v>208.84</v>
      </c>
      <c r="J166" s="132">
        <v>0</v>
      </c>
      <c r="K166" s="132">
        <v>238.35000000000002</v>
      </c>
      <c r="L166" s="132">
        <v>208.84</v>
      </c>
      <c r="M166" s="132">
        <v>220.18999999999997</v>
      </c>
      <c r="N166" s="132">
        <v>0</v>
      </c>
      <c r="O166" s="132">
        <v>253.10499999999999</v>
      </c>
      <c r="P166" s="132">
        <v>233.81000000000003</v>
      </c>
      <c r="Q166" s="132">
        <v>208.84</v>
      </c>
      <c r="R166" s="132">
        <v>265.58999999999997</v>
      </c>
      <c r="S166" s="132">
        <v>241.75500000000002</v>
      </c>
      <c r="T166" s="132">
        <v>233.81000000000003</v>
      </c>
      <c r="U166" s="132">
        <v>265.58999999999997</v>
      </c>
      <c r="V166" s="132">
        <v>233.81000000000003</v>
      </c>
      <c r="W166" s="132">
        <v>215.64999999999998</v>
      </c>
      <c r="X166" s="140">
        <v>236.08</v>
      </c>
      <c r="AH166" s="59"/>
      <c r="AI166" s="59"/>
      <c r="AJ166" s="59"/>
      <c r="AK166" s="59"/>
    </row>
    <row r="167" spans="1:37" x14ac:dyDescent="0.2">
      <c r="A167" s="59"/>
      <c r="B167" s="1564"/>
      <c r="C167" s="51"/>
      <c r="D167" s="1662"/>
      <c r="E167" s="1097" t="s">
        <v>93</v>
      </c>
      <c r="F167" s="139">
        <v>0</v>
      </c>
      <c r="G167" s="132">
        <v>0</v>
      </c>
      <c r="H167" s="132">
        <v>0</v>
      </c>
      <c r="I167" s="132">
        <v>0</v>
      </c>
      <c r="J167" s="132">
        <v>0</v>
      </c>
      <c r="K167" s="132">
        <v>0</v>
      </c>
      <c r="L167" s="132">
        <v>0</v>
      </c>
      <c r="M167" s="132">
        <v>0</v>
      </c>
      <c r="N167" s="132">
        <v>0</v>
      </c>
      <c r="O167" s="132">
        <v>0</v>
      </c>
      <c r="P167" s="132">
        <v>0</v>
      </c>
      <c r="Q167" s="132">
        <v>0</v>
      </c>
      <c r="R167" s="132">
        <v>0</v>
      </c>
      <c r="S167" s="132">
        <v>0</v>
      </c>
      <c r="T167" s="132">
        <v>0</v>
      </c>
      <c r="U167" s="132">
        <v>0</v>
      </c>
      <c r="V167" s="132">
        <v>0</v>
      </c>
      <c r="W167" s="132">
        <v>0</v>
      </c>
      <c r="X167" s="140">
        <v>0</v>
      </c>
      <c r="AH167" s="59"/>
      <c r="AI167" s="59"/>
      <c r="AJ167" s="59"/>
      <c r="AK167" s="59"/>
    </row>
    <row r="168" spans="1:37" x14ac:dyDescent="0.2">
      <c r="A168" s="59"/>
      <c r="B168" s="1564"/>
      <c r="C168" s="51"/>
      <c r="D168" s="1662"/>
      <c r="E168" s="1097" t="s">
        <v>94</v>
      </c>
      <c r="F168" s="139">
        <v>0</v>
      </c>
      <c r="G168" s="132">
        <v>0</v>
      </c>
      <c r="H168" s="132">
        <v>0</v>
      </c>
      <c r="I168" s="132">
        <v>0</v>
      </c>
      <c r="J168" s="132">
        <v>0</v>
      </c>
      <c r="K168" s="132">
        <v>0</v>
      </c>
      <c r="L168" s="132">
        <v>0</v>
      </c>
      <c r="M168" s="132">
        <v>0</v>
      </c>
      <c r="N168" s="132">
        <v>0</v>
      </c>
      <c r="O168" s="132">
        <v>0</v>
      </c>
      <c r="P168" s="132">
        <v>0</v>
      </c>
      <c r="Q168" s="132">
        <v>0</v>
      </c>
      <c r="R168" s="132">
        <v>0</v>
      </c>
      <c r="S168" s="132">
        <v>0</v>
      </c>
      <c r="T168" s="132">
        <v>0</v>
      </c>
      <c r="U168" s="132">
        <v>0</v>
      </c>
      <c r="V168" s="132">
        <v>0</v>
      </c>
      <c r="W168" s="132">
        <v>0</v>
      </c>
      <c r="X168" s="140">
        <v>0</v>
      </c>
      <c r="AH168" s="59"/>
      <c r="AI168" s="59"/>
      <c r="AJ168" s="59"/>
      <c r="AK168" s="59"/>
    </row>
    <row r="169" spans="1:37" x14ac:dyDescent="0.2">
      <c r="A169" s="59"/>
      <c r="B169" s="1564"/>
      <c r="C169" s="51"/>
      <c r="D169" s="1663"/>
      <c r="E169" s="1097" t="s">
        <v>95</v>
      </c>
      <c r="F169" s="139">
        <v>0.65</v>
      </c>
      <c r="G169" s="132">
        <v>0.65</v>
      </c>
      <c r="H169" s="132">
        <v>28.274999999999999</v>
      </c>
      <c r="I169" s="132">
        <v>0.65</v>
      </c>
      <c r="J169" s="132">
        <v>30.225000000000001</v>
      </c>
      <c r="K169" s="132">
        <v>0.65</v>
      </c>
      <c r="L169" s="132">
        <v>0.65</v>
      </c>
      <c r="M169" s="132">
        <v>0.65</v>
      </c>
      <c r="N169" s="132">
        <v>29.575000000000003</v>
      </c>
      <c r="O169" s="132">
        <v>0.65</v>
      </c>
      <c r="P169" s="132">
        <v>0.65</v>
      </c>
      <c r="Q169" s="132">
        <v>0.65</v>
      </c>
      <c r="R169" s="132">
        <v>0.65</v>
      </c>
      <c r="S169" s="132">
        <v>0.65</v>
      </c>
      <c r="T169" s="132">
        <v>0.65</v>
      </c>
      <c r="U169" s="132">
        <v>0.65</v>
      </c>
      <c r="V169" s="132">
        <v>0.65</v>
      </c>
      <c r="W169" s="132">
        <v>0.65</v>
      </c>
      <c r="X169" s="140">
        <v>0.65</v>
      </c>
      <c r="AH169" s="59"/>
      <c r="AI169" s="59"/>
      <c r="AJ169" s="59"/>
      <c r="AK169" s="59"/>
    </row>
    <row r="170" spans="1:37" x14ac:dyDescent="0.2">
      <c r="A170" s="59"/>
      <c r="B170" s="1564"/>
      <c r="C170" s="72"/>
      <c r="D170" s="1098" t="s">
        <v>141</v>
      </c>
      <c r="E170" s="1097"/>
      <c r="F170" s="139">
        <v>6.5549999999999997</v>
      </c>
      <c r="G170" s="132">
        <v>6.5549999999999997</v>
      </c>
      <c r="H170" s="132">
        <v>6.5549999999999997</v>
      </c>
      <c r="I170" s="132">
        <v>6.5549999999999997</v>
      </c>
      <c r="J170" s="132">
        <v>6.5549999999999997</v>
      </c>
      <c r="K170" s="132">
        <v>6.5549999999999997</v>
      </c>
      <c r="L170" s="132">
        <v>6.5549999999999997</v>
      </c>
      <c r="M170" s="132">
        <v>6.5549999999999997</v>
      </c>
      <c r="N170" s="132">
        <v>6.5549999999999997</v>
      </c>
      <c r="O170" s="132">
        <v>6.5549999999999997</v>
      </c>
      <c r="P170" s="132">
        <v>6.5549999999999997</v>
      </c>
      <c r="Q170" s="132">
        <v>6.5549999999999997</v>
      </c>
      <c r="R170" s="132">
        <v>6.5549999999999997</v>
      </c>
      <c r="S170" s="132">
        <v>6.9</v>
      </c>
      <c r="T170" s="132">
        <v>6.5549999999999997</v>
      </c>
      <c r="U170" s="132">
        <v>6.5549999999999997</v>
      </c>
      <c r="V170" s="132">
        <v>6.5549999999999997</v>
      </c>
      <c r="W170" s="132">
        <v>6.5549999999999997</v>
      </c>
      <c r="X170" s="140">
        <v>6.5549999999999997</v>
      </c>
      <c r="AH170" s="59"/>
      <c r="AI170" s="59"/>
      <c r="AJ170" s="59"/>
      <c r="AK170" s="59"/>
    </row>
    <row r="171" spans="1:37" x14ac:dyDescent="0.2">
      <c r="A171" s="59"/>
      <c r="B171" s="1564"/>
      <c r="C171" s="72"/>
      <c r="D171" s="1098" t="s">
        <v>142</v>
      </c>
      <c r="E171" s="1097"/>
      <c r="F171" s="139">
        <v>2.2399999999999998</v>
      </c>
      <c r="G171" s="132">
        <v>2.2399999999999998</v>
      </c>
      <c r="H171" s="132">
        <v>2.2399999999999998</v>
      </c>
      <c r="I171" s="132">
        <v>2.2399999999999998</v>
      </c>
      <c r="J171" s="132">
        <v>2.2399999999999998</v>
      </c>
      <c r="K171" s="132">
        <v>2.2399999999999998</v>
      </c>
      <c r="L171" s="132">
        <v>2.2399999999999998</v>
      </c>
      <c r="M171" s="132">
        <v>2.2399999999999998</v>
      </c>
      <c r="N171" s="132">
        <v>2.2399999999999998</v>
      </c>
      <c r="O171" s="132">
        <v>2.2399999999999998</v>
      </c>
      <c r="P171" s="132">
        <v>2.2399999999999998</v>
      </c>
      <c r="Q171" s="132">
        <v>2.2399999999999998</v>
      </c>
      <c r="R171" s="132">
        <v>2.2399999999999998</v>
      </c>
      <c r="S171" s="132">
        <v>2.2399999999999998</v>
      </c>
      <c r="T171" s="132">
        <v>2.2399999999999998</v>
      </c>
      <c r="U171" s="132">
        <v>2.2399999999999998</v>
      </c>
      <c r="V171" s="132">
        <v>2.2399999999999998</v>
      </c>
      <c r="W171" s="132">
        <v>2.2399999999999998</v>
      </c>
      <c r="X171" s="140">
        <v>2.2399999999999998</v>
      </c>
      <c r="AH171" s="59"/>
      <c r="AI171" s="59"/>
      <c r="AJ171" s="59"/>
      <c r="AK171" s="59"/>
    </row>
    <row r="172" spans="1:37" x14ac:dyDescent="0.2">
      <c r="A172" s="59"/>
      <c r="B172" s="1564"/>
      <c r="C172" s="72"/>
      <c r="D172" s="1098" t="s">
        <v>143</v>
      </c>
      <c r="E172" s="1097"/>
      <c r="F172" s="139">
        <v>0.32</v>
      </c>
      <c r="G172" s="132">
        <v>0.32</v>
      </c>
      <c r="H172" s="132">
        <v>0</v>
      </c>
      <c r="I172" s="132">
        <v>0</v>
      </c>
      <c r="J172" s="132">
        <v>0</v>
      </c>
      <c r="K172" s="132">
        <v>0.32</v>
      </c>
      <c r="L172" s="132">
        <v>0.32</v>
      </c>
      <c r="M172" s="132">
        <v>0.32</v>
      </c>
      <c r="N172" s="132">
        <v>0</v>
      </c>
      <c r="O172" s="132">
        <v>0.32</v>
      </c>
      <c r="P172" s="132">
        <v>0.32</v>
      </c>
      <c r="Q172" s="132">
        <v>0</v>
      </c>
      <c r="R172" s="132">
        <v>0.64</v>
      </c>
      <c r="S172" s="132">
        <v>0.32</v>
      </c>
      <c r="T172" s="132">
        <v>0.32</v>
      </c>
      <c r="U172" s="132">
        <v>0.64</v>
      </c>
      <c r="V172" s="132">
        <v>0.32</v>
      </c>
      <c r="W172" s="132">
        <v>0.32</v>
      </c>
      <c r="X172" s="140">
        <v>0.32</v>
      </c>
      <c r="AH172" s="59"/>
      <c r="AI172" s="59"/>
      <c r="AJ172" s="59"/>
      <c r="AK172" s="59"/>
    </row>
    <row r="173" spans="1:37" ht="30" x14ac:dyDescent="0.2">
      <c r="A173" s="59"/>
      <c r="B173" s="1564"/>
      <c r="C173" s="72"/>
      <c r="D173" s="1098" t="s">
        <v>144</v>
      </c>
      <c r="E173" s="1097"/>
      <c r="F173" s="139">
        <v>0</v>
      </c>
      <c r="G173" s="132">
        <v>0</v>
      </c>
      <c r="H173" s="132">
        <v>0</v>
      </c>
      <c r="I173" s="132">
        <v>0</v>
      </c>
      <c r="J173" s="132">
        <v>0</v>
      </c>
      <c r="K173" s="132">
        <v>0</v>
      </c>
      <c r="L173" s="132">
        <v>0</v>
      </c>
      <c r="M173" s="132">
        <v>0</v>
      </c>
      <c r="N173" s="132">
        <v>0</v>
      </c>
      <c r="O173" s="132">
        <v>0</v>
      </c>
      <c r="P173" s="132">
        <v>0</v>
      </c>
      <c r="Q173" s="132">
        <v>0</v>
      </c>
      <c r="R173" s="132">
        <v>0</v>
      </c>
      <c r="S173" s="132">
        <v>0</v>
      </c>
      <c r="T173" s="132">
        <v>0</v>
      </c>
      <c r="U173" s="132">
        <v>0</v>
      </c>
      <c r="V173" s="132">
        <v>0</v>
      </c>
      <c r="W173" s="132">
        <v>0</v>
      </c>
      <c r="X173" s="140">
        <v>0</v>
      </c>
      <c r="AH173" s="59"/>
      <c r="AI173" s="59"/>
      <c r="AJ173" s="59"/>
      <c r="AK173" s="59"/>
    </row>
    <row r="174" spans="1:37" ht="15.75" customHeight="1" thickBot="1" x14ac:dyDescent="0.25">
      <c r="A174" s="59"/>
      <c r="B174" s="1564"/>
      <c r="C174" s="59"/>
      <c r="D174" s="1566" t="s">
        <v>625</v>
      </c>
      <c r="E174" s="1567"/>
      <c r="F174" s="170">
        <v>817.90500000000009</v>
      </c>
      <c r="G174" s="171">
        <v>683.2600000000001</v>
      </c>
      <c r="H174" s="171">
        <v>143.62000000000003</v>
      </c>
      <c r="I174" s="171">
        <v>433.42500000000001</v>
      </c>
      <c r="J174" s="171">
        <v>173.36500000000004</v>
      </c>
      <c r="K174" s="171">
        <v>754.38</v>
      </c>
      <c r="L174" s="171">
        <v>510.28999999999996</v>
      </c>
      <c r="M174" s="171">
        <v>616.65499999999997</v>
      </c>
      <c r="N174" s="171">
        <v>161.58000000000004</v>
      </c>
      <c r="O174" s="171">
        <v>718.11500000000001</v>
      </c>
      <c r="P174" s="171">
        <v>547.08000000000004</v>
      </c>
      <c r="Q174" s="171">
        <v>433.42500000000001</v>
      </c>
      <c r="R174" s="171">
        <v>820.7249999999998</v>
      </c>
      <c r="S174" s="171">
        <v>774.31</v>
      </c>
      <c r="T174" s="171">
        <v>547.08000000000004</v>
      </c>
      <c r="U174" s="171">
        <v>820.7249999999998</v>
      </c>
      <c r="V174" s="171">
        <v>547.08000000000004</v>
      </c>
      <c r="W174" s="171">
        <v>591.375</v>
      </c>
      <c r="X174" s="172">
        <v>747.51</v>
      </c>
      <c r="AH174" s="59"/>
      <c r="AI174" s="59"/>
      <c r="AJ174" s="59"/>
      <c r="AK174" s="59"/>
    </row>
    <row r="175" spans="1:37" ht="15.75" customHeight="1" thickBot="1" x14ac:dyDescent="0.25">
      <c r="A175" s="59"/>
      <c r="B175" s="1564"/>
      <c r="C175" s="59"/>
      <c r="D175" s="1636" t="s">
        <v>145</v>
      </c>
      <c r="E175" s="1637"/>
      <c r="F175" s="499">
        <v>50.385395239494557</v>
      </c>
      <c r="G175" s="217">
        <v>50.385395239494557</v>
      </c>
      <c r="H175" s="217">
        <v>50.385395239494557</v>
      </c>
      <c r="I175" s="217">
        <v>50.385395239494557</v>
      </c>
      <c r="J175" s="217">
        <v>50.385395239494557</v>
      </c>
      <c r="K175" s="217">
        <v>50.385395239494557</v>
      </c>
      <c r="L175" s="217">
        <v>50.385395239494557</v>
      </c>
      <c r="M175" s="217">
        <v>50.385395239494557</v>
      </c>
      <c r="N175" s="217">
        <v>50.385395239494557</v>
      </c>
      <c r="O175" s="217">
        <v>50.385395239494557</v>
      </c>
      <c r="P175" s="217">
        <v>50.385395239494557</v>
      </c>
      <c r="Q175" s="217">
        <v>50.385395239494557</v>
      </c>
      <c r="R175" s="217">
        <v>50.385395239494557</v>
      </c>
      <c r="S175" s="217">
        <v>50.385395239494557</v>
      </c>
      <c r="T175" s="217">
        <v>50.385395239494557</v>
      </c>
      <c r="U175" s="217">
        <v>50.385395239494557</v>
      </c>
      <c r="V175" s="217">
        <v>50.385395239494557</v>
      </c>
      <c r="W175" s="217">
        <v>50.385395239494557</v>
      </c>
      <c r="X175" s="218">
        <v>50.385395239494557</v>
      </c>
      <c r="AH175" s="59"/>
      <c r="AI175" s="59"/>
      <c r="AJ175" s="59"/>
      <c r="AK175" s="59"/>
    </row>
    <row r="176" spans="1:37" ht="15.75" customHeight="1" thickBot="1" x14ac:dyDescent="0.25">
      <c r="A176" s="59"/>
      <c r="B176" s="1564"/>
      <c r="C176" s="59"/>
      <c r="D176" s="1636" t="s">
        <v>146</v>
      </c>
      <c r="E176" s="1637"/>
      <c r="F176" s="213">
        <v>42.104025859535703</v>
      </c>
      <c r="G176" s="214">
        <v>42.104025859535703</v>
      </c>
      <c r="H176" s="214">
        <v>42.104025859535703</v>
      </c>
      <c r="I176" s="214">
        <v>42.104025859535703</v>
      </c>
      <c r="J176" s="214">
        <v>42.104025859535703</v>
      </c>
      <c r="K176" s="214">
        <v>42.104025859535703</v>
      </c>
      <c r="L176" s="214">
        <v>42.104025859535703</v>
      </c>
      <c r="M176" s="214">
        <v>42.104025859535703</v>
      </c>
      <c r="N176" s="214">
        <v>42.104025859535703</v>
      </c>
      <c r="O176" s="214">
        <v>42.104025859535703</v>
      </c>
      <c r="P176" s="214">
        <v>42.104025859535703</v>
      </c>
      <c r="Q176" s="214">
        <v>42.104025859535703</v>
      </c>
      <c r="R176" s="214">
        <v>42.104025859535703</v>
      </c>
      <c r="S176" s="214">
        <v>42.104025859535703</v>
      </c>
      <c r="T176" s="214">
        <v>42.104025859535703</v>
      </c>
      <c r="U176" s="214">
        <v>42.104025859535703</v>
      </c>
      <c r="V176" s="214">
        <v>42.104025859535703</v>
      </c>
      <c r="W176" s="214">
        <v>42.104025859535703</v>
      </c>
      <c r="X176" s="215">
        <v>42.104025859535703</v>
      </c>
      <c r="AH176" s="59"/>
      <c r="AI176" s="59"/>
      <c r="AJ176" s="59"/>
      <c r="AK176" s="59"/>
    </row>
    <row r="177" spans="1:37" ht="15.75" customHeight="1" x14ac:dyDescent="0.2">
      <c r="A177" s="59"/>
      <c r="B177" s="1564"/>
      <c r="C177" s="59"/>
      <c r="D177" s="1665" t="s">
        <v>147</v>
      </c>
      <c r="E177" s="1099" t="s">
        <v>121</v>
      </c>
      <c r="F177" s="615">
        <v>1418.0851868937302</v>
      </c>
      <c r="G177" s="616">
        <v>1290.4279917718304</v>
      </c>
      <c r="H177" s="616">
        <v>910.50590385463033</v>
      </c>
      <c r="I177" s="616">
        <v>1042.0417134879303</v>
      </c>
      <c r="J177" s="616">
        <v>940.25090385463022</v>
      </c>
      <c r="K177" s="616">
        <v>1361.5479917718303</v>
      </c>
      <c r="L177" s="616">
        <v>1059.3646042991302</v>
      </c>
      <c r="M177" s="616">
        <v>1165.7296042991302</v>
      </c>
      <c r="N177" s="616">
        <v>861.37064900403038</v>
      </c>
      <c r="O177" s="616">
        <v>1268.2681564094303</v>
      </c>
      <c r="P177" s="616">
        <v>1159.2869045013304</v>
      </c>
      <c r="Q177" s="616">
        <v>1050.0221484037302</v>
      </c>
      <c r="R177" s="616">
        <v>1432.9319045013299</v>
      </c>
      <c r="S177" s="616">
        <v>1381.4779917718301</v>
      </c>
      <c r="T177" s="616">
        <v>1097.2331564094302</v>
      </c>
      <c r="U177" s="616">
        <v>1370.8781564094299</v>
      </c>
      <c r="V177" s="616">
        <v>1159.2869045013304</v>
      </c>
      <c r="W177" s="616">
        <v>1141.5281564094303</v>
      </c>
      <c r="X177" s="847">
        <v>1296.5846042991302</v>
      </c>
      <c r="AH177" s="59"/>
      <c r="AI177" s="59"/>
      <c r="AJ177" s="59"/>
      <c r="AK177" s="59"/>
    </row>
    <row r="178" spans="1:37" ht="15.75" customHeight="1" thickBot="1" x14ac:dyDescent="0.25">
      <c r="A178" s="59"/>
      <c r="B178" s="1565"/>
      <c r="C178" s="59"/>
      <c r="D178" s="1634"/>
      <c r="E178" s="1100" t="s">
        <v>122</v>
      </c>
      <c r="F178" s="618">
        <v>1406.0530130765101</v>
      </c>
      <c r="G178" s="619">
        <v>1278.3958179546103</v>
      </c>
      <c r="H178" s="619">
        <v>898.47373003741018</v>
      </c>
      <c r="I178" s="619">
        <v>1030.0095396707102</v>
      </c>
      <c r="J178" s="619">
        <v>928.21873003741007</v>
      </c>
      <c r="K178" s="619">
        <v>1349.5158179546102</v>
      </c>
      <c r="L178" s="619">
        <v>1043.3055836768851</v>
      </c>
      <c r="M178" s="619">
        <v>1149.6705836768851</v>
      </c>
      <c r="N178" s="619">
        <v>844.73453179715398</v>
      </c>
      <c r="O178" s="619">
        <v>1251.6320392025539</v>
      </c>
      <c r="P178" s="619">
        <v>1147.2547306841102</v>
      </c>
      <c r="Q178" s="619">
        <v>1037.98997458651</v>
      </c>
      <c r="R178" s="619">
        <v>1420.89973068411</v>
      </c>
      <c r="S178" s="619">
        <v>1369.44581795461</v>
      </c>
      <c r="T178" s="619">
        <v>1080.597039202554</v>
      </c>
      <c r="U178" s="619">
        <v>1354.2420392025538</v>
      </c>
      <c r="V178" s="619">
        <v>1147.2547306841102</v>
      </c>
      <c r="W178" s="619">
        <v>1124.8920392025539</v>
      </c>
      <c r="X178" s="848">
        <v>1280.5255836768852</v>
      </c>
      <c r="AH178" s="59"/>
      <c r="AI178" s="59"/>
      <c r="AJ178" s="59"/>
      <c r="AK178" s="59"/>
    </row>
    <row r="179" spans="1:37" ht="15.75" customHeight="1" thickBot="1" x14ac:dyDescent="0.25">
      <c r="A179" s="59"/>
      <c r="B179" s="1564" t="s">
        <v>624</v>
      </c>
      <c r="C179" s="59"/>
      <c r="D179" s="1670" t="s">
        <v>174</v>
      </c>
      <c r="E179" s="1671"/>
      <c r="F179" s="213">
        <v>457.23590146309903</v>
      </c>
      <c r="G179" s="214">
        <v>464.24641935661111</v>
      </c>
      <c r="H179" s="214">
        <v>600.08425476182481</v>
      </c>
      <c r="I179" s="214">
        <v>465.69132324923919</v>
      </c>
      <c r="J179" s="214">
        <v>600.08425476182481</v>
      </c>
      <c r="K179" s="214">
        <v>464.24641935661111</v>
      </c>
      <c r="L179" s="214">
        <v>399.7407646915409</v>
      </c>
      <c r="M179" s="214">
        <v>399.7407646915409</v>
      </c>
      <c r="N179" s="214">
        <v>524.648460056369</v>
      </c>
      <c r="O179" s="214">
        <v>398.40009872303449</v>
      </c>
      <c r="P179" s="214">
        <v>468.74708627138</v>
      </c>
      <c r="Q179" s="214">
        <v>473.19922440942878</v>
      </c>
      <c r="R179" s="214">
        <v>468.74708627138</v>
      </c>
      <c r="S179" s="214">
        <v>464.24641935661111</v>
      </c>
      <c r="T179" s="214">
        <v>398.40009872303449</v>
      </c>
      <c r="U179" s="214">
        <v>398.40009872303449</v>
      </c>
      <c r="V179" s="214">
        <v>468.74708627138</v>
      </c>
      <c r="W179" s="214">
        <v>398.40009872303449</v>
      </c>
      <c r="X179" s="215">
        <v>399.7407646915409</v>
      </c>
      <c r="AH179" s="59"/>
      <c r="AI179" s="59"/>
      <c r="AJ179" s="59"/>
      <c r="AK179" s="59"/>
    </row>
    <row r="180" spans="1:37" ht="15.75" customHeight="1" x14ac:dyDescent="0.2">
      <c r="A180" s="59"/>
      <c r="B180" s="1564"/>
      <c r="C180" s="71"/>
      <c r="D180" s="1672" t="s">
        <v>160</v>
      </c>
      <c r="E180" s="1673"/>
      <c r="F180" s="498">
        <v>21.0715029650551</v>
      </c>
      <c r="G180" s="211">
        <v>21.0715029650551</v>
      </c>
      <c r="H180" s="211">
        <v>21.0715029650551</v>
      </c>
      <c r="I180" s="211">
        <v>21.0715029650551</v>
      </c>
      <c r="J180" s="211">
        <v>21.0715029650551</v>
      </c>
      <c r="K180" s="211">
        <v>21.0715029650551</v>
      </c>
      <c r="L180" s="211">
        <v>21.0715029650551</v>
      </c>
      <c r="M180" s="211">
        <v>21.0715029650551</v>
      </c>
      <c r="N180" s="211">
        <v>21.0715029650551</v>
      </c>
      <c r="O180" s="211">
        <v>21.0715029650551</v>
      </c>
      <c r="P180" s="211">
        <v>21.0715029650551</v>
      </c>
      <c r="Q180" s="211">
        <v>21.0715029650551</v>
      </c>
      <c r="R180" s="211">
        <v>21.0715029650551</v>
      </c>
      <c r="S180" s="211">
        <v>21.0715029650551</v>
      </c>
      <c r="T180" s="211">
        <v>21.0715029650551</v>
      </c>
      <c r="U180" s="211">
        <v>21.0715029650551</v>
      </c>
      <c r="V180" s="211">
        <v>21.0715029650551</v>
      </c>
      <c r="W180" s="211">
        <v>21.0715029650551</v>
      </c>
      <c r="X180" s="212">
        <v>21.0715029650551</v>
      </c>
      <c r="AH180" s="59"/>
      <c r="AI180" s="59"/>
      <c r="AJ180" s="59"/>
      <c r="AK180" s="59"/>
    </row>
    <row r="181" spans="1:37" ht="15.75" customHeight="1" x14ac:dyDescent="0.2">
      <c r="A181" s="59"/>
      <c r="B181" s="1564"/>
      <c r="C181" s="71"/>
      <c r="D181" s="1668" t="s">
        <v>161</v>
      </c>
      <c r="E181" s="1669"/>
      <c r="F181" s="224">
        <v>24.91629246272737</v>
      </c>
      <c r="G181" s="131">
        <v>24.91629246272737</v>
      </c>
      <c r="H181" s="131">
        <v>24.91629246272737</v>
      </c>
      <c r="I181" s="131">
        <v>24.91629246272737</v>
      </c>
      <c r="J181" s="131">
        <v>24.91629246272737</v>
      </c>
      <c r="K181" s="131">
        <v>24.91629246272737</v>
      </c>
      <c r="L181" s="131">
        <v>24.91629246272737</v>
      </c>
      <c r="M181" s="131">
        <v>24.91629246272737</v>
      </c>
      <c r="N181" s="131">
        <v>24.91629246272737</v>
      </c>
      <c r="O181" s="131">
        <v>24.91629246272737</v>
      </c>
      <c r="P181" s="131">
        <v>24.91629246272737</v>
      </c>
      <c r="Q181" s="131">
        <v>24.91629246272737</v>
      </c>
      <c r="R181" s="131">
        <v>24.91629246272737</v>
      </c>
      <c r="S181" s="131">
        <v>24.91629246272737</v>
      </c>
      <c r="T181" s="131">
        <v>24.91629246272737</v>
      </c>
      <c r="U181" s="131">
        <v>24.91629246272737</v>
      </c>
      <c r="V181" s="131">
        <v>24.91629246272737</v>
      </c>
      <c r="W181" s="131">
        <v>24.91629246272737</v>
      </c>
      <c r="X181" s="138">
        <v>24.91629246272737</v>
      </c>
      <c r="AH181" s="59"/>
      <c r="AI181" s="59"/>
      <c r="AJ181" s="59"/>
      <c r="AK181" s="59"/>
    </row>
    <row r="182" spans="1:37" ht="15.75" customHeight="1" x14ac:dyDescent="0.2">
      <c r="A182" s="59"/>
      <c r="B182" s="1564"/>
      <c r="C182" s="71"/>
      <c r="D182" s="1668" t="s">
        <v>162</v>
      </c>
      <c r="E182" s="1669"/>
      <c r="F182" s="224">
        <v>116.5221428131604</v>
      </c>
      <c r="G182" s="131">
        <v>116.5221428131604</v>
      </c>
      <c r="H182" s="131">
        <v>116.5221428131604</v>
      </c>
      <c r="I182" s="131">
        <v>116.5221428131604</v>
      </c>
      <c r="J182" s="131">
        <v>116.5221428131604</v>
      </c>
      <c r="K182" s="131">
        <v>116.5221428131604</v>
      </c>
      <c r="L182" s="131">
        <v>116.5221428131604</v>
      </c>
      <c r="M182" s="131">
        <v>116.5221428131604</v>
      </c>
      <c r="N182" s="131">
        <v>116.5221428131604</v>
      </c>
      <c r="O182" s="131">
        <v>116.5221428131604</v>
      </c>
      <c r="P182" s="131">
        <v>116.5221428131604</v>
      </c>
      <c r="Q182" s="131">
        <v>116.5221428131604</v>
      </c>
      <c r="R182" s="131">
        <v>116.5221428131604</v>
      </c>
      <c r="S182" s="131">
        <v>116.5221428131604</v>
      </c>
      <c r="T182" s="131">
        <v>116.5221428131604</v>
      </c>
      <c r="U182" s="131">
        <v>116.5221428131604</v>
      </c>
      <c r="V182" s="131">
        <v>116.5221428131604</v>
      </c>
      <c r="W182" s="131">
        <v>116.5221428131604</v>
      </c>
      <c r="X182" s="138">
        <v>116.5221428131604</v>
      </c>
      <c r="AH182" s="59"/>
      <c r="AI182" s="59"/>
      <c r="AJ182" s="59"/>
      <c r="AK182" s="59"/>
    </row>
    <row r="183" spans="1:37" ht="15.75" customHeight="1" x14ac:dyDescent="0.2">
      <c r="A183" s="59"/>
      <c r="B183" s="1564"/>
      <c r="C183" s="71"/>
      <c r="D183" s="1668" t="s">
        <v>163</v>
      </c>
      <c r="E183" s="1669"/>
      <c r="F183" s="224">
        <v>27.98197011641529</v>
      </c>
      <c r="G183" s="131">
        <v>27.98197011641529</v>
      </c>
      <c r="H183" s="131">
        <v>30.063543028104981</v>
      </c>
      <c r="I183" s="131">
        <v>29.426874009043491</v>
      </c>
      <c r="J183" s="131">
        <v>30.063543028104981</v>
      </c>
      <c r="K183" s="131">
        <v>27.98197011641529</v>
      </c>
      <c r="L183" s="131">
        <v>20.31070627337937</v>
      </c>
      <c r="M183" s="131">
        <v>20.31070627337937</v>
      </c>
      <c r="N183" s="131">
        <v>15.57123162586211</v>
      </c>
      <c r="O183" s="131">
        <v>15.57123162586211</v>
      </c>
      <c r="P183" s="131">
        <v>29.426874009043491</v>
      </c>
      <c r="Q183" s="131">
        <v>29.426874009043491</v>
      </c>
      <c r="R183" s="131">
        <v>29.426874009043491</v>
      </c>
      <c r="S183" s="131">
        <v>27.98197011641529</v>
      </c>
      <c r="T183" s="131">
        <v>15.57123162586211</v>
      </c>
      <c r="U183" s="131">
        <v>15.57123162586211</v>
      </c>
      <c r="V183" s="131">
        <v>29.426874009043491</v>
      </c>
      <c r="W183" s="131">
        <v>15.57123162586211</v>
      </c>
      <c r="X183" s="138">
        <v>20.31070627337937</v>
      </c>
      <c r="AH183" s="59"/>
      <c r="AI183" s="59"/>
      <c r="AJ183" s="59"/>
      <c r="AK183" s="59"/>
    </row>
    <row r="184" spans="1:37" ht="15.75" customHeight="1" x14ac:dyDescent="0.2">
      <c r="A184" s="59"/>
      <c r="B184" s="1564"/>
      <c r="C184" s="71"/>
      <c r="D184" s="1668" t="s">
        <v>164</v>
      </c>
      <c r="E184" s="1669"/>
      <c r="F184" s="224">
        <v>55.291543239417059</v>
      </c>
      <c r="G184" s="131">
        <v>62.302061132929033</v>
      </c>
      <c r="H184" s="131">
        <v>69.809962293118588</v>
      </c>
      <c r="I184" s="131">
        <v>62.302061132929033</v>
      </c>
      <c r="J184" s="131">
        <v>69.809962293118588</v>
      </c>
      <c r="K184" s="131">
        <v>62.302061132929033</v>
      </c>
      <c r="L184" s="131">
        <v>55.275950432613143</v>
      </c>
      <c r="M184" s="131">
        <v>55.275950432613143</v>
      </c>
      <c r="N184" s="131">
        <v>58.674759111623928</v>
      </c>
      <c r="O184" s="131">
        <v>58.674759111623928</v>
      </c>
      <c r="P184" s="131">
        <v>65.357824155069792</v>
      </c>
      <c r="Q184" s="131">
        <v>69.809962293118588</v>
      </c>
      <c r="R184" s="131">
        <v>65.357824155069792</v>
      </c>
      <c r="S184" s="131">
        <v>62.302061132929033</v>
      </c>
      <c r="T184" s="131">
        <v>58.674759111623928</v>
      </c>
      <c r="U184" s="131">
        <v>58.674759111623928</v>
      </c>
      <c r="V184" s="131">
        <v>65.357824155069792</v>
      </c>
      <c r="W184" s="131">
        <v>58.674759111623928</v>
      </c>
      <c r="X184" s="138">
        <v>55.275950432613143</v>
      </c>
      <c r="AH184" s="59"/>
      <c r="AI184" s="59"/>
      <c r="AJ184" s="59"/>
      <c r="AK184" s="59"/>
    </row>
    <row r="185" spans="1:37" ht="15.75" customHeight="1" x14ac:dyDescent="0.2">
      <c r="A185" s="59"/>
      <c r="B185" s="1564"/>
      <c r="C185" s="71"/>
      <c r="D185" s="1668" t="s">
        <v>165</v>
      </c>
      <c r="E185" s="1669"/>
      <c r="F185" s="224">
        <v>58.233030258900591</v>
      </c>
      <c r="G185" s="131">
        <v>58.233030258900591</v>
      </c>
      <c r="H185" s="131">
        <v>58.233030258900591</v>
      </c>
      <c r="I185" s="131">
        <v>58.233030258900591</v>
      </c>
      <c r="J185" s="131">
        <v>58.233030258900591</v>
      </c>
      <c r="K185" s="131">
        <v>58.233030258900591</v>
      </c>
      <c r="L185" s="131">
        <v>52.607317686340359</v>
      </c>
      <c r="M185" s="131">
        <v>52.607317686340359</v>
      </c>
      <c r="N185" s="131">
        <v>52.607317686340359</v>
      </c>
      <c r="O185" s="131">
        <v>52.607317686340359</v>
      </c>
      <c r="P185" s="131">
        <v>58.233030258900591</v>
      </c>
      <c r="Q185" s="131">
        <v>58.233030258900591</v>
      </c>
      <c r="R185" s="131">
        <v>58.233030258900591</v>
      </c>
      <c r="S185" s="131">
        <v>58.233030258900591</v>
      </c>
      <c r="T185" s="131">
        <v>52.607317686340359</v>
      </c>
      <c r="U185" s="131">
        <v>52.607317686340359</v>
      </c>
      <c r="V185" s="131">
        <v>58.233030258900591</v>
      </c>
      <c r="W185" s="131">
        <v>52.607317686340359</v>
      </c>
      <c r="X185" s="138">
        <v>52.607317686340359</v>
      </c>
      <c r="AH185" s="59"/>
      <c r="AI185" s="59"/>
      <c r="AJ185" s="59"/>
      <c r="AK185" s="59"/>
    </row>
    <row r="186" spans="1:37" ht="15.75" customHeight="1" x14ac:dyDescent="0.2">
      <c r="A186" s="59"/>
      <c r="B186" s="1564"/>
      <c r="C186" s="71"/>
      <c r="D186" s="1668" t="s">
        <v>166</v>
      </c>
      <c r="E186" s="1669"/>
      <c r="F186" s="224">
        <v>68.368537950370992</v>
      </c>
      <c r="G186" s="131">
        <v>68.368537950370992</v>
      </c>
      <c r="H186" s="131">
        <v>68.368537950370992</v>
      </c>
      <c r="I186" s="131">
        <v>68.368537950370992</v>
      </c>
      <c r="J186" s="131">
        <v>68.368537950370992</v>
      </c>
      <c r="K186" s="131">
        <v>68.368537950370992</v>
      </c>
      <c r="L186" s="131">
        <v>24.185970401213261</v>
      </c>
      <c r="M186" s="131">
        <v>24.185970401213261</v>
      </c>
      <c r="N186" s="131">
        <v>24.185970401213261</v>
      </c>
      <c r="O186" s="131">
        <v>24.185970401213261</v>
      </c>
      <c r="P186" s="131">
        <v>68.368537950370992</v>
      </c>
      <c r="Q186" s="131">
        <v>68.368537950370992</v>
      </c>
      <c r="R186" s="131">
        <v>68.368537950370992</v>
      </c>
      <c r="S186" s="131">
        <v>68.368537950370992</v>
      </c>
      <c r="T186" s="131">
        <v>24.185970401213261</v>
      </c>
      <c r="U186" s="131">
        <v>24.185970401213261</v>
      </c>
      <c r="V186" s="131">
        <v>68.368537950370992</v>
      </c>
      <c r="W186" s="131">
        <v>24.185970401213261</v>
      </c>
      <c r="X186" s="138">
        <v>24.185970401213261</v>
      </c>
      <c r="AH186" s="59"/>
      <c r="AI186" s="59"/>
      <c r="AJ186" s="59"/>
      <c r="AK186" s="59"/>
    </row>
    <row r="187" spans="1:37" ht="15.75" customHeight="1" x14ac:dyDescent="0.2">
      <c r="A187" s="59"/>
      <c r="B187" s="1564"/>
      <c r="C187" s="71"/>
      <c r="D187" s="1668" t="s">
        <v>167</v>
      </c>
      <c r="E187" s="1669"/>
      <c r="F187" s="224">
        <v>62.478288015746386</v>
      </c>
      <c r="G187" s="131">
        <v>62.478288015746386</v>
      </c>
      <c r="H187" s="131">
        <v>187.85686161365561</v>
      </c>
      <c r="I187" s="131">
        <v>62.478288015746386</v>
      </c>
      <c r="J187" s="131">
        <v>187.85686161365561</v>
      </c>
      <c r="K187" s="131">
        <v>62.478288015746386</v>
      </c>
      <c r="L187" s="131">
        <v>62.478288015746386</v>
      </c>
      <c r="M187" s="131">
        <v>62.478288015746386</v>
      </c>
      <c r="N187" s="131">
        <v>187.85686161365561</v>
      </c>
      <c r="O187" s="131">
        <v>62.478288015746386</v>
      </c>
      <c r="P187" s="131">
        <v>62.478288015746386</v>
      </c>
      <c r="Q187" s="131">
        <v>62.478288015746386</v>
      </c>
      <c r="R187" s="131">
        <v>62.478288015746386</v>
      </c>
      <c r="S187" s="131">
        <v>62.478288015746386</v>
      </c>
      <c r="T187" s="131">
        <v>62.478288015746386</v>
      </c>
      <c r="U187" s="131">
        <v>62.478288015746386</v>
      </c>
      <c r="V187" s="131">
        <v>62.478288015746386</v>
      </c>
      <c r="W187" s="131">
        <v>62.478288015746386</v>
      </c>
      <c r="X187" s="138">
        <v>62.478288015746386</v>
      </c>
      <c r="AH187" s="59"/>
      <c r="AI187" s="59"/>
      <c r="AJ187" s="59"/>
      <c r="AK187" s="59"/>
    </row>
    <row r="188" spans="1:37" ht="15.75" customHeight="1" x14ac:dyDescent="0.2">
      <c r="A188" s="59"/>
      <c r="B188" s="1564"/>
      <c r="C188" s="71"/>
      <c r="D188" s="1668" t="s">
        <v>168</v>
      </c>
      <c r="E188" s="1669"/>
      <c r="F188" s="224">
        <v>43.444096606360198</v>
      </c>
      <c r="G188" s="131">
        <v>43.444096606360198</v>
      </c>
      <c r="H188" s="131">
        <v>44.31388434178556</v>
      </c>
      <c r="I188" s="131">
        <v>43.444096606360198</v>
      </c>
      <c r="J188" s="131">
        <v>44.31388434178556</v>
      </c>
      <c r="K188" s="131">
        <v>43.444096606360198</v>
      </c>
      <c r="L188" s="131">
        <v>43.444096606360198</v>
      </c>
      <c r="M188" s="131">
        <v>43.444096606360198</v>
      </c>
      <c r="N188" s="131">
        <v>44.31388434178556</v>
      </c>
      <c r="O188" s="131">
        <v>43.444096606360198</v>
      </c>
      <c r="P188" s="131">
        <v>43.444096606360198</v>
      </c>
      <c r="Q188" s="131">
        <v>43.444096606360198</v>
      </c>
      <c r="R188" s="131">
        <v>43.444096606360198</v>
      </c>
      <c r="S188" s="131">
        <v>43.444096606360198</v>
      </c>
      <c r="T188" s="131">
        <v>43.444096606360198</v>
      </c>
      <c r="U188" s="131">
        <v>43.444096606360198</v>
      </c>
      <c r="V188" s="131">
        <v>43.444096606360198</v>
      </c>
      <c r="W188" s="131">
        <v>43.444096606360198</v>
      </c>
      <c r="X188" s="138">
        <v>43.444096606360198</v>
      </c>
      <c r="AH188" s="59"/>
      <c r="AI188" s="59"/>
      <c r="AJ188" s="59"/>
      <c r="AK188" s="59"/>
    </row>
    <row r="189" spans="1:37" ht="15.75" customHeight="1" x14ac:dyDescent="0.2">
      <c r="A189" s="59"/>
      <c r="B189" s="1564"/>
      <c r="C189" s="71"/>
      <c r="D189" s="1668" t="s">
        <v>169</v>
      </c>
      <c r="E189" s="1669"/>
      <c r="F189" s="224">
        <v>0</v>
      </c>
      <c r="G189" s="131">
        <v>0</v>
      </c>
      <c r="H189" s="131">
        <v>0</v>
      </c>
      <c r="I189" s="131">
        <v>0</v>
      </c>
      <c r="J189" s="131">
        <v>0</v>
      </c>
      <c r="K189" s="131">
        <v>0</v>
      </c>
      <c r="L189" s="131">
        <v>0</v>
      </c>
      <c r="M189" s="131">
        <v>0</v>
      </c>
      <c r="N189" s="131">
        <v>0</v>
      </c>
      <c r="O189" s="131">
        <v>0</v>
      </c>
      <c r="P189" s="131">
        <v>0</v>
      </c>
      <c r="Q189" s="131">
        <v>0</v>
      </c>
      <c r="R189" s="131">
        <v>0</v>
      </c>
      <c r="S189" s="131">
        <v>0</v>
      </c>
      <c r="T189" s="131">
        <v>0</v>
      </c>
      <c r="U189" s="131">
        <v>0</v>
      </c>
      <c r="V189" s="131">
        <v>0</v>
      </c>
      <c r="W189" s="131">
        <v>0</v>
      </c>
      <c r="X189" s="138">
        <v>0</v>
      </c>
      <c r="AH189" s="59"/>
      <c r="AI189" s="59"/>
      <c r="AJ189" s="59"/>
      <c r="AK189" s="59"/>
    </row>
    <row r="190" spans="1:37" ht="15.75" customHeight="1" x14ac:dyDescent="0.2">
      <c r="A190" s="59"/>
      <c r="B190" s="1564"/>
      <c r="C190" s="71"/>
      <c r="D190" s="1668" t="s">
        <v>170</v>
      </c>
      <c r="E190" s="1669"/>
      <c r="F190" s="224">
        <v>0</v>
      </c>
      <c r="G190" s="131">
        <v>0</v>
      </c>
      <c r="H190" s="131">
        <v>0</v>
      </c>
      <c r="I190" s="131">
        <v>0</v>
      </c>
      <c r="J190" s="131">
        <v>0</v>
      </c>
      <c r="K190" s="131">
        <v>0</v>
      </c>
      <c r="L190" s="131">
        <v>0</v>
      </c>
      <c r="M190" s="131">
        <v>0</v>
      </c>
      <c r="N190" s="131">
        <v>0</v>
      </c>
      <c r="O190" s="131">
        <v>0</v>
      </c>
      <c r="P190" s="131">
        <v>0</v>
      </c>
      <c r="Q190" s="131">
        <v>0</v>
      </c>
      <c r="R190" s="131">
        <v>0</v>
      </c>
      <c r="S190" s="131">
        <v>0</v>
      </c>
      <c r="T190" s="131">
        <v>0</v>
      </c>
      <c r="U190" s="131">
        <v>0</v>
      </c>
      <c r="V190" s="131">
        <v>0</v>
      </c>
      <c r="W190" s="131">
        <v>0</v>
      </c>
      <c r="X190" s="138">
        <v>0</v>
      </c>
      <c r="AH190" s="59"/>
      <c r="AI190" s="59"/>
      <c r="AJ190" s="59"/>
      <c r="AK190" s="59"/>
    </row>
    <row r="191" spans="1:37" ht="15.75" customHeight="1" x14ac:dyDescent="0.2">
      <c r="A191" s="59"/>
      <c r="B191" s="1564"/>
      <c r="C191" s="71"/>
      <c r="D191" s="1668" t="s">
        <v>171</v>
      </c>
      <c r="E191" s="1669"/>
      <c r="F191" s="224">
        <v>0</v>
      </c>
      <c r="G191" s="131">
        <v>0</v>
      </c>
      <c r="H191" s="131">
        <v>0</v>
      </c>
      <c r="I191" s="131">
        <v>0</v>
      </c>
      <c r="J191" s="131">
        <v>0</v>
      </c>
      <c r="K191" s="131">
        <v>0</v>
      </c>
      <c r="L191" s="131">
        <v>0</v>
      </c>
      <c r="M191" s="131">
        <v>0</v>
      </c>
      <c r="N191" s="131">
        <v>0</v>
      </c>
      <c r="O191" s="131">
        <v>0</v>
      </c>
      <c r="P191" s="131">
        <v>0</v>
      </c>
      <c r="Q191" s="131">
        <v>0</v>
      </c>
      <c r="R191" s="131">
        <v>0</v>
      </c>
      <c r="S191" s="131">
        <v>0</v>
      </c>
      <c r="T191" s="131">
        <v>0</v>
      </c>
      <c r="U191" s="131">
        <v>0</v>
      </c>
      <c r="V191" s="131">
        <v>0</v>
      </c>
      <c r="W191" s="131">
        <v>0</v>
      </c>
      <c r="X191" s="138">
        <v>0</v>
      </c>
      <c r="AH191" s="59"/>
      <c r="AI191" s="59"/>
      <c r="AJ191" s="59"/>
      <c r="AK191" s="59"/>
    </row>
    <row r="192" spans="1:37" ht="15.75" customHeight="1" x14ac:dyDescent="0.2">
      <c r="A192" s="59"/>
      <c r="B192" s="1564"/>
      <c r="C192" s="71"/>
      <c r="D192" s="1668" t="s">
        <v>172</v>
      </c>
      <c r="E192" s="1669"/>
      <c r="F192" s="224">
        <v>0</v>
      </c>
      <c r="G192" s="131">
        <v>0</v>
      </c>
      <c r="H192" s="131">
        <v>0</v>
      </c>
      <c r="I192" s="131">
        <v>0</v>
      </c>
      <c r="J192" s="131">
        <v>0</v>
      </c>
      <c r="K192" s="131">
        <v>0</v>
      </c>
      <c r="L192" s="131">
        <v>0</v>
      </c>
      <c r="M192" s="131">
        <v>0</v>
      </c>
      <c r="N192" s="131">
        <v>0</v>
      </c>
      <c r="O192" s="131">
        <v>0</v>
      </c>
      <c r="P192" s="131">
        <v>0</v>
      </c>
      <c r="Q192" s="131">
        <v>0</v>
      </c>
      <c r="R192" s="131">
        <v>0</v>
      </c>
      <c r="S192" s="131">
        <v>0</v>
      </c>
      <c r="T192" s="131">
        <v>0</v>
      </c>
      <c r="U192" s="131">
        <v>0</v>
      </c>
      <c r="V192" s="131">
        <v>0</v>
      </c>
      <c r="W192" s="131">
        <v>0</v>
      </c>
      <c r="X192" s="138">
        <v>0</v>
      </c>
      <c r="AH192" s="59"/>
      <c r="AI192" s="59"/>
      <c r="AJ192" s="59"/>
      <c r="AK192" s="59"/>
    </row>
    <row r="193" spans="1:37" ht="15.75" customHeight="1" thickBot="1" x14ac:dyDescent="0.25">
      <c r="A193" s="59"/>
      <c r="B193" s="1564"/>
      <c r="C193" s="71"/>
      <c r="D193" s="1674" t="s">
        <v>173</v>
      </c>
      <c r="E193" s="1675"/>
      <c r="F193" s="497">
        <v>0</v>
      </c>
      <c r="G193" s="208">
        <v>0</v>
      </c>
      <c r="H193" s="208">
        <v>0</v>
      </c>
      <c r="I193" s="208">
        <v>0</v>
      </c>
      <c r="J193" s="208">
        <v>0</v>
      </c>
      <c r="K193" s="208">
        <v>0</v>
      </c>
      <c r="L193" s="208">
        <v>0</v>
      </c>
      <c r="M193" s="208">
        <v>0</v>
      </c>
      <c r="N193" s="208">
        <v>0</v>
      </c>
      <c r="O193" s="208">
        <v>0</v>
      </c>
      <c r="P193" s="208">
        <v>0</v>
      </c>
      <c r="Q193" s="208">
        <v>0</v>
      </c>
      <c r="R193" s="208">
        <v>0</v>
      </c>
      <c r="S193" s="208">
        <v>0</v>
      </c>
      <c r="T193" s="208">
        <v>0</v>
      </c>
      <c r="U193" s="208">
        <v>0</v>
      </c>
      <c r="V193" s="208">
        <v>0</v>
      </c>
      <c r="W193" s="208">
        <v>0</v>
      </c>
      <c r="X193" s="209">
        <v>0</v>
      </c>
      <c r="AH193" s="59"/>
      <c r="AI193" s="59"/>
      <c r="AJ193" s="59"/>
      <c r="AK193" s="59"/>
    </row>
    <row r="194" spans="1:37" ht="15.75" customHeight="1" thickBot="1" x14ac:dyDescent="0.25">
      <c r="A194" s="59"/>
      <c r="B194" s="59"/>
      <c r="C194" s="59"/>
      <c r="D194" s="1666" t="s">
        <v>148</v>
      </c>
      <c r="E194" s="1667"/>
      <c r="F194" s="213">
        <v>6.3033455667565379</v>
      </c>
      <c r="G194" s="214">
        <v>6.3033455667565379</v>
      </c>
      <c r="H194" s="214">
        <v>6.3033455667565379</v>
      </c>
      <c r="I194" s="214">
        <v>6.3033455667565379</v>
      </c>
      <c r="J194" s="214">
        <v>6.3033455667565379</v>
      </c>
      <c r="K194" s="214">
        <v>6.3033455667565379</v>
      </c>
      <c r="L194" s="214">
        <v>12.92170787708419</v>
      </c>
      <c r="M194" s="214">
        <v>12.92170787708419</v>
      </c>
      <c r="N194" s="214">
        <v>14.963781885646121</v>
      </c>
      <c r="O194" s="214">
        <v>14.963781885646121</v>
      </c>
      <c r="P194" s="214">
        <v>6.3033455667565379</v>
      </c>
      <c r="Q194" s="214">
        <v>6.3033455667565379</v>
      </c>
      <c r="R194" s="214">
        <v>6.3033455667565379</v>
      </c>
      <c r="S194" s="214">
        <v>6.3033455667565379</v>
      </c>
      <c r="T194" s="214">
        <v>14.963781885646121</v>
      </c>
      <c r="U194" s="214">
        <v>14.963781885646121</v>
      </c>
      <c r="V194" s="214">
        <v>6.3033455667565379</v>
      </c>
      <c r="W194" s="214">
        <v>14.963781885646121</v>
      </c>
      <c r="X194" s="215">
        <v>12.92170787708419</v>
      </c>
      <c r="AH194" s="59"/>
      <c r="AI194" s="59"/>
      <c r="AJ194" s="59"/>
      <c r="AK194" s="59"/>
    </row>
    <row r="195" spans="1:37" ht="15.75" customHeight="1" x14ac:dyDescent="0.2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AH195" s="59"/>
      <c r="AI195" s="59"/>
      <c r="AJ195" s="59"/>
      <c r="AK195" s="59"/>
    </row>
    <row r="196" spans="1:37" x14ac:dyDescent="0.2">
      <c r="A196" s="74"/>
      <c r="B196" s="74"/>
      <c r="C196" s="74"/>
      <c r="D196" s="75" t="s">
        <v>149</v>
      </c>
      <c r="E196" s="76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Z196" s="74"/>
      <c r="AA196" s="74"/>
      <c r="AG196" s="74"/>
      <c r="AH196" s="74"/>
      <c r="AI196" s="74"/>
      <c r="AJ196" s="74"/>
      <c r="AK196" s="74"/>
    </row>
    <row r="197" spans="1:37" ht="14.25" x14ac:dyDescent="0.2">
      <c r="A197" s="74"/>
      <c r="B197" s="74"/>
      <c r="C197" s="74"/>
      <c r="D197" s="1034" t="s">
        <v>92</v>
      </c>
      <c r="E197" s="67">
        <v>0.22700000000000001</v>
      </c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Z197" s="74"/>
      <c r="AA197" s="74"/>
      <c r="AG197" s="74"/>
      <c r="AH197" s="74"/>
      <c r="AI197" s="74"/>
      <c r="AJ197" s="74"/>
      <c r="AK197" s="74"/>
    </row>
    <row r="198" spans="1:37" ht="14.25" x14ac:dyDescent="0.2">
      <c r="A198" s="74"/>
      <c r="B198" s="74"/>
      <c r="C198" s="74"/>
      <c r="D198" s="1034" t="s">
        <v>150</v>
      </c>
      <c r="E198" s="67">
        <v>0.03</v>
      </c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Z198" s="74"/>
      <c r="AA198" s="74"/>
      <c r="AG198" s="74"/>
      <c r="AH198" s="74"/>
      <c r="AI198" s="74"/>
      <c r="AJ198" s="74"/>
      <c r="AK198" s="74"/>
    </row>
    <row r="199" spans="1:37" ht="14.25" x14ac:dyDescent="0.2">
      <c r="A199" s="74"/>
      <c r="B199" s="74"/>
      <c r="C199" s="74"/>
      <c r="D199" s="1034" t="s">
        <v>151</v>
      </c>
      <c r="E199" s="67">
        <v>2.4E-2</v>
      </c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Z199" s="74"/>
      <c r="AA199" s="74"/>
      <c r="AG199" s="74"/>
      <c r="AH199" s="74"/>
      <c r="AI199" s="74"/>
      <c r="AJ199" s="74"/>
      <c r="AK199" s="74"/>
    </row>
    <row r="200" spans="1:37" ht="14.25" x14ac:dyDescent="0.2">
      <c r="A200" s="74"/>
      <c r="B200" s="74"/>
      <c r="C200" s="74"/>
      <c r="D200" s="1034" t="s">
        <v>152</v>
      </c>
      <c r="E200" s="67">
        <v>0.115</v>
      </c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Z200" s="74"/>
      <c r="AA200" s="74"/>
      <c r="AG200" s="74"/>
      <c r="AH200" s="74"/>
      <c r="AI200" s="74"/>
      <c r="AJ200" s="74"/>
      <c r="AK200" s="74"/>
    </row>
    <row r="201" spans="1:37" ht="14.25" x14ac:dyDescent="0.2">
      <c r="A201" s="74"/>
      <c r="B201" s="74"/>
      <c r="C201" s="74"/>
      <c r="D201" s="1034" t="s">
        <v>153</v>
      </c>
      <c r="E201" s="67">
        <v>0</v>
      </c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Z201" s="74"/>
      <c r="AA201" s="74"/>
      <c r="AG201" s="74"/>
      <c r="AH201" s="74"/>
      <c r="AI201" s="74"/>
      <c r="AJ201" s="74"/>
      <c r="AK201" s="74"/>
    </row>
    <row r="202" spans="1:37" ht="14.25" x14ac:dyDescent="0.2">
      <c r="A202" s="74"/>
      <c r="B202" s="74"/>
      <c r="C202" s="74"/>
      <c r="D202" s="1035" t="s">
        <v>154</v>
      </c>
      <c r="E202" s="67">
        <v>7.9000000000000001E-2</v>
      </c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Z202" s="74"/>
      <c r="AA202" s="74"/>
      <c r="AG202" s="74"/>
      <c r="AH202" s="74"/>
      <c r="AI202" s="74"/>
      <c r="AJ202" s="74"/>
      <c r="AK202" s="74"/>
    </row>
    <row r="203" spans="1:37" ht="14.25" x14ac:dyDescent="0.2">
      <c r="A203" s="74"/>
      <c r="B203" s="74"/>
      <c r="C203" s="74"/>
      <c r="D203" s="1035" t="s">
        <v>155</v>
      </c>
      <c r="E203" s="67">
        <v>6.4000000000000001E-2</v>
      </c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Z203" s="74"/>
      <c r="AA203" s="74"/>
      <c r="AG203" s="74"/>
      <c r="AH203" s="74"/>
      <c r="AI203" s="74"/>
      <c r="AJ203" s="74"/>
      <c r="AK203" s="74"/>
    </row>
    <row r="204" spans="1:37" ht="14.25" x14ac:dyDescent="0.2">
      <c r="A204" s="74"/>
      <c r="B204" s="74"/>
      <c r="C204" s="74"/>
      <c r="D204" s="77" t="s">
        <v>156</v>
      </c>
      <c r="E204" s="67">
        <v>6.5000000000000002E-2</v>
      </c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Z204" s="74"/>
      <c r="AA204" s="74"/>
      <c r="AG204" s="74"/>
      <c r="AH204" s="74"/>
      <c r="AI204" s="74"/>
      <c r="AJ204" s="74"/>
      <c r="AK204" s="74"/>
    </row>
    <row r="205" spans="1:37" ht="14.25" x14ac:dyDescent="0.2">
      <c r="A205" s="74"/>
      <c r="B205" s="74"/>
      <c r="C205" s="74"/>
      <c r="D205" s="77" t="s">
        <v>157</v>
      </c>
      <c r="E205" s="67">
        <v>6.4000000000000001E-2</v>
      </c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Z205" s="74"/>
      <c r="AA205" s="74"/>
      <c r="AG205" s="74"/>
      <c r="AH205" s="74"/>
      <c r="AI205" s="74"/>
      <c r="AJ205" s="74"/>
      <c r="AK205" s="74"/>
    </row>
    <row r="206" spans="1:37" ht="14.25" x14ac:dyDescent="0.2">
      <c r="A206" s="74"/>
      <c r="B206" s="74"/>
      <c r="C206" s="74"/>
      <c r="D206" s="77" t="s">
        <v>158</v>
      </c>
      <c r="E206" s="67">
        <v>6.4000000000000001E-2</v>
      </c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Z206" s="74"/>
      <c r="AA206" s="74"/>
      <c r="AG206" s="74"/>
      <c r="AH206" s="74"/>
      <c r="AI206" s="74"/>
      <c r="AJ206" s="74"/>
      <c r="AK206" s="74"/>
    </row>
    <row r="207" spans="1:37" ht="14.25" x14ac:dyDescent="0.2">
      <c r="A207" s="74"/>
      <c r="B207" s="74"/>
      <c r="C207" s="74"/>
      <c r="D207" s="77" t="s">
        <v>159</v>
      </c>
      <c r="E207" s="67">
        <v>6.9000000000000006E-2</v>
      </c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Z207" s="74"/>
      <c r="AA207" s="74"/>
      <c r="AG207" s="74"/>
      <c r="AH207" s="74"/>
      <c r="AI207" s="74"/>
      <c r="AJ207" s="74"/>
      <c r="AK207" s="74"/>
    </row>
    <row r="208" spans="1:37" ht="16.5" customHeight="1" x14ac:dyDescent="0.2">
      <c r="A208" s="74"/>
      <c r="B208" s="74"/>
      <c r="C208" s="74"/>
      <c r="D208" s="1484"/>
      <c r="E208" s="1485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Z208" s="74"/>
      <c r="AA208" s="74"/>
      <c r="AG208" s="74"/>
      <c r="AH208" s="74"/>
      <c r="AI208" s="74"/>
      <c r="AJ208" s="74"/>
      <c r="AK208" s="74"/>
    </row>
    <row r="209" spans="1:48" s="1480" customFormat="1" ht="15.75" customHeight="1" x14ac:dyDescent="0.2">
      <c r="A209" s="1482"/>
      <c r="B209" s="1482"/>
      <c r="C209" s="1482"/>
      <c r="D209" s="1482" t="s">
        <v>912</v>
      </c>
      <c r="E209" s="1482"/>
      <c r="F209" s="1482"/>
      <c r="G209" s="1482"/>
      <c r="H209" s="1483"/>
      <c r="I209" s="1483"/>
      <c r="J209" s="1483"/>
      <c r="K209" s="1483"/>
      <c r="L209" s="1483"/>
      <c r="M209" s="1483"/>
      <c r="N209" s="1483"/>
      <c r="O209" s="1483"/>
      <c r="P209" s="1483"/>
      <c r="Q209" s="1483"/>
      <c r="R209" s="1483"/>
      <c r="S209" s="1483"/>
      <c r="T209" s="1483"/>
      <c r="U209" s="1483"/>
      <c r="V209" s="1483"/>
      <c r="W209" s="1483"/>
      <c r="X209" s="1483"/>
      <c r="Y209" s="1483"/>
      <c r="Z209" s="1483"/>
      <c r="AA209" s="1483"/>
      <c r="AB209" s="1483"/>
      <c r="AC209" s="1483"/>
      <c r="AD209" s="1483"/>
      <c r="AE209" s="1483"/>
      <c r="AF209" s="1483"/>
      <c r="AG209" s="1483"/>
      <c r="AH209" s="1483"/>
      <c r="AI209" s="1482"/>
      <c r="AJ209" s="1483"/>
      <c r="AK209" s="1483"/>
      <c r="AL209" s="1482"/>
      <c r="AM209" s="1482"/>
      <c r="AN209" s="1482"/>
      <c r="AO209" s="1481"/>
      <c r="AP209" s="1481"/>
      <c r="AQ209" s="1481"/>
      <c r="AR209" s="1481"/>
      <c r="AS209" s="1481"/>
      <c r="AT209" s="1481"/>
      <c r="AU209" s="1481"/>
      <c r="AV209" s="1481"/>
    </row>
    <row r="210" spans="1:48" ht="15.75" customHeight="1" thickBot="1" x14ac:dyDescent="0.25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AH210" s="59"/>
      <c r="AI210" s="59"/>
      <c r="AJ210" s="59"/>
      <c r="AK210" s="59"/>
    </row>
    <row r="211" spans="1:48" s="513" customFormat="1" ht="15.75" customHeight="1" thickBot="1" x14ac:dyDescent="0.25">
      <c r="F211" s="513" t="s">
        <v>897</v>
      </c>
      <c r="H211" s="513" t="s">
        <v>406</v>
      </c>
      <c r="I211" s="513" t="s">
        <v>407</v>
      </c>
      <c r="J211" s="513" t="s">
        <v>408</v>
      </c>
      <c r="K211" s="513" t="s">
        <v>409</v>
      </c>
      <c r="L211" s="513" t="s">
        <v>410</v>
      </c>
      <c r="M211" s="513" t="s">
        <v>411</v>
      </c>
      <c r="N211" s="513" t="s">
        <v>412</v>
      </c>
      <c r="O211" s="513" t="s">
        <v>413</v>
      </c>
      <c r="P211" s="513" t="s">
        <v>414</v>
      </c>
      <c r="Q211" s="513" t="s">
        <v>415</v>
      </c>
      <c r="R211" s="513" t="s">
        <v>416</v>
      </c>
      <c r="S211" s="513" t="s">
        <v>417</v>
      </c>
      <c r="T211" s="513" t="s">
        <v>418</v>
      </c>
      <c r="U211" s="513" t="s">
        <v>419</v>
      </c>
      <c r="V211" s="513" t="s">
        <v>420</v>
      </c>
      <c r="W211" s="513" t="s">
        <v>421</v>
      </c>
      <c r="X211" s="513" t="s">
        <v>422</v>
      </c>
    </row>
    <row r="212" spans="1:48" ht="15.75" customHeight="1" x14ac:dyDescent="0.2">
      <c r="A212" s="59"/>
      <c r="B212" s="59"/>
      <c r="C212" s="59"/>
      <c r="D212" s="59" t="s">
        <v>854</v>
      </c>
      <c r="E212" s="59"/>
      <c r="F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AH212" s="59"/>
      <c r="AI212" s="59"/>
      <c r="AJ212" s="59"/>
      <c r="AK212" s="59"/>
    </row>
    <row r="213" spans="1:48" ht="15.75" customHeight="1" x14ac:dyDescent="0.2">
      <c r="A213" s="59"/>
      <c r="B213" s="59"/>
      <c r="C213" s="59"/>
      <c r="D213" s="59" t="s">
        <v>855</v>
      </c>
      <c r="E213" s="59"/>
      <c r="F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AH213" s="59"/>
      <c r="AI213" s="59"/>
      <c r="AJ213" s="59"/>
      <c r="AK213" s="59"/>
    </row>
    <row r="214" spans="1:48" ht="15.75" customHeight="1" x14ac:dyDescent="0.2">
      <c r="A214" s="59"/>
      <c r="B214" s="59"/>
      <c r="C214" s="59"/>
      <c r="D214" s="59" t="s">
        <v>856</v>
      </c>
      <c r="E214" s="1488" t="s">
        <v>911</v>
      </c>
      <c r="H214" s="29">
        <v>0</v>
      </c>
      <c r="I214" s="29">
        <v>0</v>
      </c>
      <c r="J214" s="29">
        <v>0</v>
      </c>
      <c r="K214" s="29">
        <v>0</v>
      </c>
      <c r="L214" s="29">
        <v>0</v>
      </c>
      <c r="M214" s="29">
        <v>0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  <c r="AH214" s="59"/>
      <c r="AI214" s="59"/>
      <c r="AJ214" s="59"/>
      <c r="AK214" s="59"/>
    </row>
    <row r="215" spans="1:48" ht="15.75" customHeight="1" x14ac:dyDescent="0.2">
      <c r="A215" s="59"/>
      <c r="B215" s="59"/>
      <c r="C215" s="59"/>
      <c r="D215" s="59" t="s">
        <v>857</v>
      </c>
      <c r="E215" s="1488" t="s">
        <v>911</v>
      </c>
      <c r="H215" s="29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  <c r="AH215" s="59"/>
      <c r="AI215" s="59"/>
      <c r="AJ215" s="59"/>
      <c r="AK215" s="59"/>
    </row>
    <row r="216" spans="1:48" ht="15.75" customHeight="1" x14ac:dyDescent="0.2">
      <c r="A216" s="59"/>
      <c r="B216" s="59"/>
      <c r="C216" s="59"/>
      <c r="D216" s="59" t="s">
        <v>858</v>
      </c>
      <c r="E216" s="1488" t="s">
        <v>911</v>
      </c>
      <c r="H216" s="29">
        <v>3700</v>
      </c>
      <c r="I216" s="29">
        <v>0</v>
      </c>
      <c r="J216" s="29">
        <v>3700</v>
      </c>
      <c r="K216" s="29">
        <v>0</v>
      </c>
      <c r="L216" s="29">
        <v>0</v>
      </c>
      <c r="M216" s="29">
        <v>0</v>
      </c>
      <c r="N216" s="29">
        <v>3515</v>
      </c>
      <c r="O216" s="29">
        <v>3515</v>
      </c>
      <c r="P216" s="29">
        <v>3700</v>
      </c>
      <c r="Q216" s="29">
        <v>3700</v>
      </c>
      <c r="R216" s="29">
        <v>3700</v>
      </c>
      <c r="S216" s="29">
        <v>0</v>
      </c>
      <c r="T216" s="29">
        <v>3515</v>
      </c>
      <c r="U216" s="29">
        <v>3515</v>
      </c>
      <c r="V216" s="29">
        <v>3700</v>
      </c>
      <c r="W216" s="29">
        <v>3515</v>
      </c>
      <c r="X216" s="29">
        <v>0</v>
      </c>
      <c r="AH216" s="59"/>
      <c r="AI216" s="59"/>
      <c r="AJ216" s="59"/>
      <c r="AK216" s="59"/>
    </row>
    <row r="217" spans="1:48" x14ac:dyDescent="0.2">
      <c r="D217" s="29" t="s">
        <v>859</v>
      </c>
      <c r="E217" s="1488" t="s">
        <v>911</v>
      </c>
    </row>
    <row r="218" spans="1:48" x14ac:dyDescent="0.2">
      <c r="D218" s="29" t="s">
        <v>860</v>
      </c>
      <c r="E218" s="1488" t="s">
        <v>911</v>
      </c>
    </row>
    <row r="219" spans="1:48" x14ac:dyDescent="0.2">
      <c r="D219" s="29" t="s">
        <v>861</v>
      </c>
      <c r="E219" s="1488" t="s">
        <v>911</v>
      </c>
    </row>
    <row r="220" spans="1:48" x14ac:dyDescent="0.2">
      <c r="D220" s="29" t="s">
        <v>862</v>
      </c>
      <c r="E220" s="1488" t="s">
        <v>911</v>
      </c>
    </row>
    <row r="221" spans="1:48" x14ac:dyDescent="0.2">
      <c r="D221" s="29" t="s">
        <v>863</v>
      </c>
      <c r="E221" s="1488" t="s">
        <v>911</v>
      </c>
    </row>
    <row r="222" spans="1:48" x14ac:dyDescent="0.2">
      <c r="D222" s="29" t="s">
        <v>864</v>
      </c>
      <c r="E222" s="1488" t="s">
        <v>911</v>
      </c>
      <c r="H222" s="29">
        <v>1192</v>
      </c>
      <c r="I222" s="29">
        <v>1192</v>
      </c>
      <c r="J222" s="29">
        <v>1192</v>
      </c>
      <c r="K222" s="29">
        <v>1192</v>
      </c>
      <c r="L222" s="29">
        <v>11920</v>
      </c>
      <c r="M222" s="29">
        <v>11920</v>
      </c>
      <c r="N222" s="29">
        <v>14006</v>
      </c>
      <c r="O222" s="29">
        <v>14006</v>
      </c>
      <c r="P222" s="29">
        <v>2384</v>
      </c>
      <c r="Q222" s="29">
        <v>1192</v>
      </c>
      <c r="R222" s="29">
        <v>2384</v>
      </c>
      <c r="S222" s="29">
        <v>1192</v>
      </c>
      <c r="T222" s="29">
        <v>14006</v>
      </c>
      <c r="U222" s="29">
        <v>14006</v>
      </c>
      <c r="V222" s="29">
        <v>2384</v>
      </c>
      <c r="W222" s="29">
        <v>14006</v>
      </c>
      <c r="X222" s="29">
        <v>11920</v>
      </c>
    </row>
    <row r="223" spans="1:48" x14ac:dyDescent="0.2">
      <c r="D223" s="29" t="s">
        <v>865</v>
      </c>
      <c r="E223" s="1488" t="s">
        <v>911</v>
      </c>
    </row>
    <row r="224" spans="1:48" x14ac:dyDescent="0.2">
      <c r="D224" s="29" t="s">
        <v>866</v>
      </c>
      <c r="E224" s="1488" t="s">
        <v>911</v>
      </c>
    </row>
    <row r="225" spans="4:24" x14ac:dyDescent="0.2">
      <c r="D225" s="29" t="s">
        <v>867</v>
      </c>
      <c r="E225" s="1488" t="s">
        <v>911</v>
      </c>
      <c r="H225" s="29">
        <v>3400</v>
      </c>
      <c r="I225" s="29">
        <v>3400</v>
      </c>
      <c r="J225" s="29">
        <v>3400</v>
      </c>
      <c r="K225" s="29">
        <v>0</v>
      </c>
      <c r="L225" s="29">
        <v>680</v>
      </c>
      <c r="M225" s="29">
        <v>680</v>
      </c>
      <c r="N225" s="29">
        <v>4420</v>
      </c>
      <c r="O225" s="29">
        <v>4420</v>
      </c>
      <c r="P225" s="29">
        <v>3400</v>
      </c>
      <c r="Q225" s="29">
        <v>3400</v>
      </c>
      <c r="R225" s="29">
        <v>3400</v>
      </c>
      <c r="S225" s="29">
        <v>0</v>
      </c>
      <c r="T225" s="29">
        <v>4420</v>
      </c>
      <c r="U225" s="29">
        <v>4420</v>
      </c>
      <c r="V225" s="29">
        <v>3400</v>
      </c>
      <c r="W225" s="29">
        <v>4420</v>
      </c>
      <c r="X225" s="29">
        <v>680</v>
      </c>
    </row>
    <row r="226" spans="4:24" x14ac:dyDescent="0.2">
      <c r="D226" s="29" t="s">
        <v>868</v>
      </c>
      <c r="E226" s="1488" t="s">
        <v>911</v>
      </c>
    </row>
    <row r="227" spans="4:24" x14ac:dyDescent="0.2">
      <c r="D227" s="29" t="s">
        <v>869</v>
      </c>
      <c r="E227" s="1488" t="s">
        <v>911</v>
      </c>
    </row>
    <row r="228" spans="4:24" x14ac:dyDescent="0.2">
      <c r="D228" s="29" t="s">
        <v>870</v>
      </c>
      <c r="E228" s="1488" t="s">
        <v>911</v>
      </c>
      <c r="H228" s="29">
        <v>1680</v>
      </c>
      <c r="I228" s="29">
        <v>3360</v>
      </c>
      <c r="J228" s="29">
        <v>1680</v>
      </c>
      <c r="K228" s="29">
        <v>0</v>
      </c>
      <c r="L228" s="29">
        <v>7296</v>
      </c>
      <c r="M228" s="29">
        <v>3936</v>
      </c>
      <c r="N228" s="29">
        <v>5616</v>
      </c>
      <c r="O228" s="29">
        <v>5616</v>
      </c>
      <c r="P228" s="29">
        <v>1680</v>
      </c>
      <c r="Q228" s="29">
        <v>4320</v>
      </c>
      <c r="R228" s="29">
        <v>1680</v>
      </c>
      <c r="S228" s="29">
        <v>0</v>
      </c>
      <c r="T228" s="29">
        <v>5616</v>
      </c>
      <c r="U228" s="29">
        <v>5616</v>
      </c>
      <c r="V228" s="29">
        <v>1680</v>
      </c>
      <c r="W228" s="29">
        <v>8256</v>
      </c>
      <c r="X228" s="29">
        <v>3936</v>
      </c>
    </row>
    <row r="229" spans="4:24" x14ac:dyDescent="0.2">
      <c r="D229" s="29" t="s">
        <v>871</v>
      </c>
      <c r="E229" s="1488" t="s">
        <v>911</v>
      </c>
    </row>
    <row r="230" spans="4:24" x14ac:dyDescent="0.2">
      <c r="D230" s="29" t="s">
        <v>872</v>
      </c>
      <c r="E230" s="1488" t="s">
        <v>911</v>
      </c>
    </row>
    <row r="231" spans="4:24" x14ac:dyDescent="0.2">
      <c r="D231" s="29" t="s">
        <v>873</v>
      </c>
      <c r="E231" s="1488" t="s">
        <v>911</v>
      </c>
    </row>
    <row r="232" spans="4:24" x14ac:dyDescent="0.2">
      <c r="D232" s="29" t="s">
        <v>874</v>
      </c>
      <c r="E232" s="1488" t="s">
        <v>911</v>
      </c>
    </row>
    <row r="233" spans="4:24" x14ac:dyDescent="0.2">
      <c r="D233" s="29" t="s">
        <v>875</v>
      </c>
      <c r="E233" s="1488" t="s">
        <v>911</v>
      </c>
    </row>
    <row r="234" spans="4:24" x14ac:dyDescent="0.2">
      <c r="E234" s="1488" t="s">
        <v>911</v>
      </c>
    </row>
    <row r="235" spans="4:24" x14ac:dyDescent="0.2">
      <c r="D235" s="29" t="s">
        <v>877</v>
      </c>
      <c r="E235" s="1488" t="s">
        <v>911</v>
      </c>
      <c r="H235" s="29">
        <v>0</v>
      </c>
      <c r="I235" s="29">
        <v>0</v>
      </c>
      <c r="J235" s="29">
        <v>0</v>
      </c>
      <c r="K235" s="29">
        <v>0</v>
      </c>
      <c r="L235" s="29">
        <v>0</v>
      </c>
      <c r="M235" s="29">
        <v>0</v>
      </c>
      <c r="N235" s="29">
        <v>0</v>
      </c>
      <c r="O235" s="29">
        <v>0</v>
      </c>
      <c r="P235" s="29">
        <v>0</v>
      </c>
      <c r="Q235" s="29">
        <v>0</v>
      </c>
      <c r="R235" s="29">
        <v>0</v>
      </c>
      <c r="S235" s="29">
        <v>0</v>
      </c>
      <c r="T235" s="29">
        <v>0</v>
      </c>
      <c r="U235" s="29">
        <v>0</v>
      </c>
      <c r="V235" s="29">
        <v>0</v>
      </c>
      <c r="W235" s="29">
        <v>0</v>
      </c>
      <c r="X235" s="29">
        <v>0</v>
      </c>
    </row>
    <row r="236" spans="4:24" x14ac:dyDescent="0.2">
      <c r="D236" s="29" t="s">
        <v>878</v>
      </c>
      <c r="E236" s="1488" t="s">
        <v>911</v>
      </c>
    </row>
    <row r="237" spans="4:24" x14ac:dyDescent="0.2">
      <c r="D237" s="29" t="s">
        <v>879</v>
      </c>
      <c r="E237" s="1488" t="s">
        <v>911</v>
      </c>
    </row>
    <row r="238" spans="4:24" x14ac:dyDescent="0.2">
      <c r="D238" s="29" t="s">
        <v>880</v>
      </c>
      <c r="E238" s="1488" t="s">
        <v>911</v>
      </c>
    </row>
    <row r="239" spans="4:24" x14ac:dyDescent="0.2">
      <c r="D239" s="29" t="s">
        <v>881</v>
      </c>
      <c r="E239" s="1488" t="s">
        <v>911</v>
      </c>
      <c r="H239" s="29">
        <v>0</v>
      </c>
      <c r="I239" s="29">
        <v>0</v>
      </c>
      <c r="J239" s="29">
        <v>0</v>
      </c>
      <c r="K239" s="29">
        <v>0</v>
      </c>
      <c r="L239" s="29">
        <v>8745</v>
      </c>
      <c r="M239" s="29">
        <v>8745</v>
      </c>
      <c r="N239" s="29">
        <v>8745</v>
      </c>
      <c r="O239" s="29">
        <v>8745</v>
      </c>
      <c r="P239" s="29">
        <v>0</v>
      </c>
      <c r="Q239" s="29">
        <v>0</v>
      </c>
      <c r="R239" s="29">
        <v>0</v>
      </c>
      <c r="S239" s="29">
        <v>0</v>
      </c>
      <c r="T239" s="29">
        <v>8745</v>
      </c>
      <c r="U239" s="29">
        <v>8745</v>
      </c>
      <c r="V239" s="29">
        <v>0</v>
      </c>
      <c r="W239" s="29">
        <v>8745</v>
      </c>
      <c r="X239" s="29">
        <v>8745</v>
      </c>
    </row>
    <row r="240" spans="4:24" x14ac:dyDescent="0.2">
      <c r="D240" s="29" t="s">
        <v>882</v>
      </c>
      <c r="E240" s="1488" t="s">
        <v>911</v>
      </c>
    </row>
    <row r="241" spans="4:24" x14ac:dyDescent="0.2">
      <c r="D241" s="29" t="s">
        <v>883</v>
      </c>
      <c r="E241" s="1488" t="s">
        <v>911</v>
      </c>
    </row>
    <row r="242" spans="4:24" x14ac:dyDescent="0.2">
      <c r="E242" s="1488" t="s">
        <v>911</v>
      </c>
    </row>
    <row r="243" spans="4:24" x14ac:dyDescent="0.2">
      <c r="D243" s="29" t="s">
        <v>884</v>
      </c>
      <c r="E243" s="1488" t="s">
        <v>911</v>
      </c>
    </row>
    <row r="244" spans="4:24" x14ac:dyDescent="0.2">
      <c r="D244" s="29" t="s">
        <v>885</v>
      </c>
      <c r="E244" s="1488" t="s">
        <v>911</v>
      </c>
    </row>
    <row r="245" spans="4:24" x14ac:dyDescent="0.2">
      <c r="D245" s="29" t="s">
        <v>886</v>
      </c>
      <c r="E245" s="1488" t="s">
        <v>911</v>
      </c>
      <c r="H245" s="29">
        <v>-4184</v>
      </c>
      <c r="I245" s="29">
        <v>1500</v>
      </c>
      <c r="J245" s="29">
        <v>-5384</v>
      </c>
      <c r="K245" s="29">
        <v>0</v>
      </c>
      <c r="L245" s="29">
        <v>1500</v>
      </c>
      <c r="M245" s="29">
        <v>1500</v>
      </c>
      <c r="N245" s="29">
        <v>-4384</v>
      </c>
      <c r="O245" s="29">
        <v>1000</v>
      </c>
      <c r="P245" s="29">
        <v>1200</v>
      </c>
      <c r="Q245" s="29">
        <v>1500</v>
      </c>
      <c r="R245" s="29">
        <v>0</v>
      </c>
      <c r="S245" s="29">
        <v>0</v>
      </c>
      <c r="T245" s="29">
        <v>1200</v>
      </c>
      <c r="U245" s="29">
        <v>0</v>
      </c>
      <c r="V245" s="29">
        <v>1200</v>
      </c>
      <c r="W245" s="29">
        <v>1500</v>
      </c>
      <c r="X245" s="29">
        <v>300</v>
      </c>
    </row>
    <row r="246" spans="4:24" x14ac:dyDescent="0.2">
      <c r="D246" s="29" t="s">
        <v>887</v>
      </c>
      <c r="E246" s="1488" t="s">
        <v>911</v>
      </c>
    </row>
    <row r="247" spans="4:24" x14ac:dyDescent="0.2">
      <c r="D247" s="29" t="s">
        <v>888</v>
      </c>
      <c r="E247" s="1488" t="s">
        <v>911</v>
      </c>
    </row>
    <row r="248" spans="4:24" x14ac:dyDescent="0.2">
      <c r="D248" s="29" t="s">
        <v>889</v>
      </c>
      <c r="E248" s="1488" t="s">
        <v>911</v>
      </c>
    </row>
    <row r="249" spans="4:24" x14ac:dyDescent="0.2">
      <c r="D249" s="29" t="s">
        <v>890</v>
      </c>
      <c r="E249" s="1488" t="s">
        <v>911</v>
      </c>
    </row>
    <row r="250" spans="4:24" x14ac:dyDescent="0.2">
      <c r="D250" s="29" t="s">
        <v>891</v>
      </c>
      <c r="E250" s="1488" t="s">
        <v>911</v>
      </c>
    </row>
    <row r="251" spans="4:24" x14ac:dyDescent="0.2">
      <c r="D251" s="29" t="s">
        <v>892</v>
      </c>
      <c r="E251" s="1488" t="s">
        <v>911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4200</v>
      </c>
      <c r="N251" s="29">
        <v>4200</v>
      </c>
      <c r="O251" s="29">
        <v>4200</v>
      </c>
      <c r="P251" s="29">
        <v>0</v>
      </c>
      <c r="Q251" s="29">
        <v>0</v>
      </c>
      <c r="R251" s="29">
        <v>0</v>
      </c>
      <c r="S251" s="29">
        <v>0</v>
      </c>
      <c r="T251" s="29">
        <v>4200</v>
      </c>
      <c r="U251" s="29">
        <v>4200</v>
      </c>
      <c r="V251" s="29">
        <v>0</v>
      </c>
      <c r="W251" s="29">
        <v>0</v>
      </c>
      <c r="X251" s="29">
        <v>4200</v>
      </c>
    </row>
    <row r="252" spans="4:24" x14ac:dyDescent="0.2">
      <c r="D252" s="29" t="s">
        <v>893</v>
      </c>
      <c r="E252" s="1488" t="s">
        <v>911</v>
      </c>
    </row>
    <row r="253" spans="4:24" x14ac:dyDescent="0.2">
      <c r="D253" s="29" t="s">
        <v>894</v>
      </c>
      <c r="E253" s="1488" t="s">
        <v>911</v>
      </c>
    </row>
    <row r="254" spans="4:24" x14ac:dyDescent="0.2">
      <c r="D254" s="29" t="s">
        <v>895</v>
      </c>
      <c r="E254" s="1488" t="s">
        <v>911</v>
      </c>
    </row>
    <row r="255" spans="4:24" x14ac:dyDescent="0.2">
      <c r="D255" s="29" t="s">
        <v>896</v>
      </c>
      <c r="E255" s="1488" t="s">
        <v>911</v>
      </c>
      <c r="H255" s="29">
        <v>5788</v>
      </c>
      <c r="I255" s="29">
        <v>9452</v>
      </c>
      <c r="J255" s="29">
        <v>4588</v>
      </c>
      <c r="K255" s="29">
        <v>1192</v>
      </c>
      <c r="L255" s="29">
        <v>30141</v>
      </c>
      <c r="M255" s="29">
        <v>30981</v>
      </c>
      <c r="N255" s="29">
        <v>36118</v>
      </c>
      <c r="O255" s="29">
        <v>41502</v>
      </c>
      <c r="P255" s="29">
        <v>12364</v>
      </c>
      <c r="Q255" s="29">
        <v>14112</v>
      </c>
      <c r="R255" s="29">
        <v>11164</v>
      </c>
      <c r="S255" s="29">
        <v>1192</v>
      </c>
      <c r="T255" s="29">
        <v>41702</v>
      </c>
      <c r="U255" s="29">
        <v>40502</v>
      </c>
      <c r="V255" s="29">
        <v>12364</v>
      </c>
      <c r="W255" s="29">
        <v>40442</v>
      </c>
      <c r="X255" s="29">
        <v>29781</v>
      </c>
    </row>
    <row r="256" spans="4:24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</sheetData>
  <mergeCells count="160">
    <mergeCell ref="D190:E190"/>
    <mergeCell ref="D191:E191"/>
    <mergeCell ref="D192:E192"/>
    <mergeCell ref="D193:E193"/>
    <mergeCell ref="D194:E194"/>
    <mergeCell ref="D184:E184"/>
    <mergeCell ref="D185:E185"/>
    <mergeCell ref="D186:E186"/>
    <mergeCell ref="D187:E187"/>
    <mergeCell ref="D188:E188"/>
    <mergeCell ref="D189:E189"/>
    <mergeCell ref="D166:D169"/>
    <mergeCell ref="D179:E179"/>
    <mergeCell ref="D180:E180"/>
    <mergeCell ref="D181:E181"/>
    <mergeCell ref="D182:E182"/>
    <mergeCell ref="D183:E183"/>
    <mergeCell ref="D174:E174"/>
    <mergeCell ref="D175:E175"/>
    <mergeCell ref="D176:E176"/>
    <mergeCell ref="D177:D178"/>
    <mergeCell ref="D158:E158"/>
    <mergeCell ref="D152:E152"/>
    <mergeCell ref="D153:E153"/>
    <mergeCell ref="D154:E154"/>
    <mergeCell ref="D155:E155"/>
    <mergeCell ref="D156:E156"/>
    <mergeCell ref="D157:E157"/>
    <mergeCell ref="D159:D162"/>
    <mergeCell ref="D163:D165"/>
    <mergeCell ref="D151:E151"/>
    <mergeCell ref="D141:E141"/>
    <mergeCell ref="D142:D143"/>
    <mergeCell ref="D144:E144"/>
    <mergeCell ref="D145:E145"/>
    <mergeCell ref="D107:E107"/>
    <mergeCell ref="D108:E108"/>
    <mergeCell ref="D109:E109"/>
    <mergeCell ref="D122:E122"/>
    <mergeCell ref="D123:E123"/>
    <mergeCell ref="D120:E120"/>
    <mergeCell ref="D121:E121"/>
    <mergeCell ref="C111:E111"/>
    <mergeCell ref="C112:E112"/>
    <mergeCell ref="C113:E113"/>
    <mergeCell ref="C114:C115"/>
    <mergeCell ref="D117:E117"/>
    <mergeCell ref="D118:E118"/>
    <mergeCell ref="D119:E119"/>
    <mergeCell ref="C110:E110"/>
    <mergeCell ref="D146:E146"/>
    <mergeCell ref="D147:E147"/>
    <mergeCell ref="D148:E148"/>
    <mergeCell ref="C116:C123"/>
    <mergeCell ref="D105:E105"/>
    <mergeCell ref="D149:E149"/>
    <mergeCell ref="D150:E150"/>
    <mergeCell ref="B132:B135"/>
    <mergeCell ref="C132:C135"/>
    <mergeCell ref="D132:E132"/>
    <mergeCell ref="D133:E133"/>
    <mergeCell ref="D134:E134"/>
    <mergeCell ref="D135:E135"/>
    <mergeCell ref="C124:C127"/>
    <mergeCell ref="D124:E124"/>
    <mergeCell ref="D125:E125"/>
    <mergeCell ref="D126:E126"/>
    <mergeCell ref="D127:E127"/>
    <mergeCell ref="B128:B131"/>
    <mergeCell ref="C128:E128"/>
    <mergeCell ref="C129:E129"/>
    <mergeCell ref="C130:E130"/>
    <mergeCell ref="C131:E131"/>
    <mergeCell ref="B96:B127"/>
    <mergeCell ref="C97:E97"/>
    <mergeCell ref="D49:E49"/>
    <mergeCell ref="D50:E50"/>
    <mergeCell ref="D35:E35"/>
    <mergeCell ref="D36:E36"/>
    <mergeCell ref="D37:D39"/>
    <mergeCell ref="D40:E40"/>
    <mergeCell ref="D41:D42"/>
    <mergeCell ref="D43:E43"/>
    <mergeCell ref="D116:E116"/>
    <mergeCell ref="C96:E96"/>
    <mergeCell ref="C98:E98"/>
    <mergeCell ref="C99:C102"/>
    <mergeCell ref="D51:E51"/>
    <mergeCell ref="D52:E52"/>
    <mergeCell ref="D54:E54"/>
    <mergeCell ref="D55:D58"/>
    <mergeCell ref="D59:D61"/>
    <mergeCell ref="D64:D67"/>
    <mergeCell ref="D68:D70"/>
    <mergeCell ref="D71:D75"/>
    <mergeCell ref="C88:E88"/>
    <mergeCell ref="D82:E82"/>
    <mergeCell ref="D103:E103"/>
    <mergeCell ref="D104:E104"/>
    <mergeCell ref="D29:E29"/>
    <mergeCell ref="D30:E30"/>
    <mergeCell ref="D31:E31"/>
    <mergeCell ref="D32:E32"/>
    <mergeCell ref="D33:E33"/>
    <mergeCell ref="D34:E34"/>
    <mergeCell ref="B145:B178"/>
    <mergeCell ref="B179:B193"/>
    <mergeCell ref="E8:F8"/>
    <mergeCell ref="E9:F9"/>
    <mergeCell ref="E11:F11"/>
    <mergeCell ref="E12:F12"/>
    <mergeCell ref="E13:F13"/>
    <mergeCell ref="D28:E28"/>
    <mergeCell ref="B136:B139"/>
    <mergeCell ref="C136:C139"/>
    <mergeCell ref="D136:E136"/>
    <mergeCell ref="D137:E137"/>
    <mergeCell ref="D138:E138"/>
    <mergeCell ref="D139:E139"/>
    <mergeCell ref="D45:E45"/>
    <mergeCell ref="D46:E46"/>
    <mergeCell ref="D47:E47"/>
    <mergeCell ref="D48:E48"/>
    <mergeCell ref="E3:F3"/>
    <mergeCell ref="E4:F4"/>
    <mergeCell ref="E5:F5"/>
    <mergeCell ref="E6:F6"/>
    <mergeCell ref="E7:F7"/>
    <mergeCell ref="D25:E25"/>
    <mergeCell ref="D26:E26"/>
    <mergeCell ref="D27:E27"/>
    <mergeCell ref="E16:F16"/>
    <mergeCell ref="E17:F17"/>
    <mergeCell ref="E10:F10"/>
    <mergeCell ref="E14:F14"/>
    <mergeCell ref="E15:F15"/>
    <mergeCell ref="A96:A139"/>
    <mergeCell ref="A83:A95"/>
    <mergeCell ref="B92:B95"/>
    <mergeCell ref="B83:B87"/>
    <mergeCell ref="C83:E83"/>
    <mergeCell ref="C84:E84"/>
    <mergeCell ref="C85:E85"/>
    <mergeCell ref="C86:E86"/>
    <mergeCell ref="C87:E87"/>
    <mergeCell ref="B88:B91"/>
    <mergeCell ref="C91:E91"/>
    <mergeCell ref="C92:E92"/>
    <mergeCell ref="C93:E93"/>
    <mergeCell ref="D99:E99"/>
    <mergeCell ref="D100:E100"/>
    <mergeCell ref="D101:E101"/>
    <mergeCell ref="D102:E102"/>
    <mergeCell ref="C103:C105"/>
    <mergeCell ref="D114:E114"/>
    <mergeCell ref="D115:E115"/>
    <mergeCell ref="C106:C109"/>
    <mergeCell ref="D106:E106"/>
    <mergeCell ref="C89:E89"/>
    <mergeCell ref="C90:E90"/>
  </mergeCells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1"/>
  <sheetViews>
    <sheetView tabSelected="1" topLeftCell="A65" zoomScale="70" zoomScaleNormal="70" workbookViewId="0">
      <selection activeCell="G196" sqref="G196:G197"/>
    </sheetView>
  </sheetViews>
  <sheetFormatPr baseColWidth="10" defaultRowHeight="14.25" x14ac:dyDescent="0.2"/>
  <cols>
    <col min="4" max="4" width="52.75" bestFit="1" customWidth="1"/>
    <col min="6" max="7" width="20.5" customWidth="1"/>
    <col min="8" max="13" width="11.25" style="1149"/>
  </cols>
  <sheetData>
    <row r="1" spans="1:13" s="36" customFormat="1" ht="23.25" x14ac:dyDescent="0.25">
      <c r="A1" s="31" t="s">
        <v>898</v>
      </c>
      <c r="B1" s="31"/>
      <c r="C1" s="31"/>
      <c r="D1" s="3" t="s">
        <v>0</v>
      </c>
      <c r="E1" s="31"/>
      <c r="F1" s="31"/>
      <c r="G1" s="31"/>
      <c r="H1" s="38"/>
      <c r="I1" s="38"/>
      <c r="J1" s="38"/>
      <c r="K1" s="38"/>
      <c r="L1" s="38"/>
      <c r="M1" s="38"/>
    </row>
    <row r="2" spans="1:13" s="36" customFormat="1" ht="24" thickBot="1" x14ac:dyDescent="0.4">
      <c r="A2" s="31"/>
      <c r="B2" s="31"/>
      <c r="C2" s="31"/>
      <c r="D2" s="1126"/>
      <c r="E2" s="31"/>
      <c r="F2" s="31"/>
      <c r="G2" s="31"/>
      <c r="H2" s="38"/>
      <c r="I2" s="38"/>
      <c r="J2" s="38"/>
      <c r="K2" s="38"/>
      <c r="L2" s="38"/>
      <c r="M2" s="38"/>
    </row>
    <row r="3" spans="1:13" s="36" customFormat="1" ht="15.75" thickBot="1" x14ac:dyDescent="0.3">
      <c r="A3" s="1127"/>
      <c r="B3" s="1127"/>
      <c r="C3" s="1127"/>
      <c r="D3" s="1137" t="s">
        <v>1</v>
      </c>
      <c r="E3" s="1138" t="s">
        <v>188</v>
      </c>
      <c r="F3" s="1139"/>
      <c r="G3" s="1127"/>
      <c r="H3" s="38"/>
      <c r="I3" s="38"/>
      <c r="J3" s="38"/>
      <c r="K3" s="38"/>
      <c r="L3" s="38"/>
      <c r="M3" s="38"/>
    </row>
    <row r="4" spans="1:13" s="36" customFormat="1" ht="15" x14ac:dyDescent="0.25">
      <c r="A4" s="31"/>
      <c r="B4" s="31"/>
      <c r="C4" s="31"/>
      <c r="D4" s="1140" t="s">
        <v>2</v>
      </c>
      <c r="E4" s="20" t="s">
        <v>784</v>
      </c>
      <c r="F4" s="1141"/>
      <c r="G4" s="1136"/>
      <c r="H4" s="38"/>
      <c r="I4" s="38"/>
      <c r="J4" s="38"/>
      <c r="K4" s="38"/>
      <c r="L4" s="38"/>
      <c r="M4" s="38"/>
    </row>
    <row r="5" spans="1:13" s="36" customFormat="1" ht="15" x14ac:dyDescent="0.25">
      <c r="A5" s="31"/>
      <c r="B5" s="31"/>
      <c r="C5" s="31"/>
      <c r="D5" s="1142" t="s">
        <v>3</v>
      </c>
      <c r="E5" s="21">
        <v>80</v>
      </c>
      <c r="F5" s="1143"/>
      <c r="G5" s="31"/>
      <c r="H5" s="38"/>
      <c r="I5" s="38"/>
      <c r="J5" s="38"/>
      <c r="K5" s="38"/>
      <c r="L5" s="38"/>
      <c r="M5" s="38"/>
    </row>
    <row r="6" spans="1:13" s="36" customFormat="1" ht="15" x14ac:dyDescent="0.25">
      <c r="A6" s="31"/>
      <c r="B6" s="31"/>
      <c r="C6" s="31"/>
      <c r="D6" s="1142" t="s">
        <v>5</v>
      </c>
      <c r="E6" s="21" t="s">
        <v>6</v>
      </c>
      <c r="F6" s="1143"/>
      <c r="G6" s="31"/>
      <c r="H6" s="38"/>
      <c r="I6" s="38"/>
      <c r="J6" s="38"/>
      <c r="K6" s="38"/>
      <c r="L6" s="38"/>
      <c r="M6" s="38"/>
    </row>
    <row r="7" spans="1:13" s="36" customFormat="1" ht="15" x14ac:dyDescent="0.25">
      <c r="A7" s="31"/>
      <c r="B7" s="31"/>
      <c r="C7" s="31"/>
      <c r="D7" s="1142" t="s">
        <v>7</v>
      </c>
      <c r="E7" s="21" t="s">
        <v>279</v>
      </c>
      <c r="F7" s="1143"/>
      <c r="G7" s="31"/>
      <c r="H7" s="38"/>
      <c r="I7" s="38"/>
      <c r="J7" s="38"/>
      <c r="K7" s="38"/>
      <c r="L7" s="38"/>
      <c r="M7" s="38"/>
    </row>
    <row r="8" spans="1:13" s="36" customFormat="1" ht="15" x14ac:dyDescent="0.25">
      <c r="A8" s="31"/>
      <c r="B8" s="31"/>
      <c r="C8" s="31"/>
      <c r="D8" s="1142" t="s">
        <v>8</v>
      </c>
      <c r="E8" s="21">
        <v>4062.3</v>
      </c>
      <c r="F8" s="1143"/>
      <c r="G8" s="31"/>
      <c r="H8" s="38"/>
      <c r="I8" s="38"/>
      <c r="J8" s="38"/>
      <c r="K8" s="38"/>
      <c r="L8" s="38"/>
      <c r="M8" s="38"/>
    </row>
    <row r="9" spans="1:13" s="36" customFormat="1" ht="15" x14ac:dyDescent="0.25">
      <c r="A9" s="31"/>
      <c r="B9" s="31"/>
      <c r="C9" s="31"/>
      <c r="D9" s="1142" t="s">
        <v>9</v>
      </c>
      <c r="E9" s="21">
        <v>65</v>
      </c>
      <c r="F9" s="1143"/>
      <c r="G9" s="31"/>
      <c r="H9" s="38"/>
      <c r="I9" s="38"/>
      <c r="J9" s="38"/>
      <c r="K9" s="38"/>
      <c r="L9" s="38"/>
      <c r="M9" s="38"/>
    </row>
    <row r="10" spans="1:13" s="36" customFormat="1" ht="15" x14ac:dyDescent="0.25">
      <c r="A10" s="31"/>
      <c r="B10" s="31"/>
      <c r="C10" s="31"/>
      <c r="D10" s="1142" t="s">
        <v>740</v>
      </c>
      <c r="E10" s="21" t="s">
        <v>814</v>
      </c>
      <c r="F10" s="1143"/>
      <c r="G10" s="31"/>
      <c r="H10" s="38"/>
      <c r="I10" s="38"/>
      <c r="J10" s="38"/>
      <c r="K10" s="38"/>
      <c r="L10" s="38"/>
      <c r="M10" s="38"/>
    </row>
    <row r="11" spans="1:13" s="36" customFormat="1" ht="15" x14ac:dyDescent="0.25">
      <c r="A11" s="31"/>
      <c r="B11" s="31"/>
      <c r="C11" s="31"/>
      <c r="D11" s="1142" t="s">
        <v>10</v>
      </c>
      <c r="E11" s="21">
        <v>19</v>
      </c>
      <c r="F11" s="1143"/>
      <c r="G11" s="31"/>
      <c r="H11" s="38"/>
      <c r="I11" s="38"/>
      <c r="J11" s="38"/>
      <c r="K11" s="38"/>
      <c r="L11" s="38"/>
      <c r="M11" s="38"/>
    </row>
    <row r="12" spans="1:13" s="36" customFormat="1" ht="15" x14ac:dyDescent="0.25">
      <c r="A12" s="31"/>
      <c r="B12" s="31"/>
      <c r="C12" s="31"/>
      <c r="D12" s="1142" t="s">
        <v>12</v>
      </c>
      <c r="E12" s="21" t="s">
        <v>13</v>
      </c>
      <c r="F12" s="1143"/>
      <c r="G12" s="31"/>
      <c r="H12" s="38"/>
      <c r="I12" s="38"/>
      <c r="J12" s="38"/>
      <c r="K12" s="38"/>
      <c r="L12" s="38"/>
      <c r="M12" s="38"/>
    </row>
    <row r="13" spans="1:13" s="36" customFormat="1" ht="30" x14ac:dyDescent="0.25">
      <c r="A13" s="31"/>
      <c r="B13" s="31"/>
      <c r="C13" s="31"/>
      <c r="D13" s="1144" t="s">
        <v>14</v>
      </c>
      <c r="E13" s="21" t="s">
        <v>177</v>
      </c>
      <c r="F13" s="1143"/>
      <c r="G13" s="31"/>
      <c r="H13" s="38"/>
      <c r="I13" s="38"/>
      <c r="J13" s="38"/>
      <c r="K13" s="38"/>
      <c r="L13" s="38"/>
      <c r="M13" s="38"/>
    </row>
    <row r="14" spans="1:13" s="36" customFormat="1" ht="15" x14ac:dyDescent="0.25">
      <c r="A14" s="31"/>
      <c r="B14" s="31"/>
      <c r="C14" s="31"/>
      <c r="D14" s="1147" t="s">
        <v>741</v>
      </c>
      <c r="E14" s="21">
        <v>1.05</v>
      </c>
      <c r="F14" s="1143"/>
      <c r="G14" s="31"/>
      <c r="H14" s="38"/>
      <c r="I14" s="38"/>
      <c r="J14" s="38"/>
      <c r="K14" s="38"/>
      <c r="L14" s="38"/>
      <c r="M14" s="38"/>
    </row>
    <row r="15" spans="1:13" s="36" customFormat="1" ht="15" x14ac:dyDescent="0.25">
      <c r="A15" s="31"/>
      <c r="B15" s="31"/>
      <c r="C15" s="31"/>
      <c r="D15" s="1147" t="s">
        <v>742</v>
      </c>
      <c r="E15" s="21">
        <v>0.2</v>
      </c>
      <c r="F15" s="1143"/>
      <c r="G15" s="31"/>
      <c r="H15" s="38"/>
      <c r="I15" s="38"/>
      <c r="J15" s="38"/>
      <c r="K15" s="38"/>
      <c r="L15" s="38"/>
      <c r="M15" s="38"/>
    </row>
    <row r="16" spans="1:13" s="36" customFormat="1" ht="45" x14ac:dyDescent="0.25">
      <c r="A16" s="31"/>
      <c r="B16" s="31"/>
      <c r="C16" s="31"/>
      <c r="D16" s="1144" t="s">
        <v>15</v>
      </c>
      <c r="E16" s="21">
        <v>122.3</v>
      </c>
      <c r="F16" s="1143"/>
      <c r="G16" s="31"/>
      <c r="H16" s="38"/>
      <c r="I16" s="38"/>
      <c r="J16" s="38"/>
      <c r="K16" s="38"/>
      <c r="L16" s="38"/>
      <c r="M16" s="38"/>
    </row>
    <row r="17" spans="1:19" s="36" customFormat="1" ht="15.75" thickBot="1" x14ac:dyDescent="0.3">
      <c r="A17" s="31"/>
      <c r="B17" s="31"/>
      <c r="C17" s="31"/>
      <c r="D17" s="1145" t="s">
        <v>16</v>
      </c>
      <c r="E17" s="982">
        <v>50</v>
      </c>
      <c r="F17" s="1146"/>
      <c r="G17" s="31"/>
      <c r="H17" s="38"/>
      <c r="I17" s="38"/>
      <c r="J17" s="38"/>
      <c r="K17" s="38"/>
      <c r="L17" s="38"/>
      <c r="M17" s="38"/>
    </row>
    <row r="18" spans="1:19" s="36" customFormat="1" ht="15.75" thickBot="1" x14ac:dyDescent="0.3">
      <c r="A18" s="31"/>
      <c r="B18" s="31"/>
      <c r="C18" s="31"/>
      <c r="D18" s="1128"/>
      <c r="E18" s="31"/>
      <c r="F18" s="31"/>
      <c r="G18" s="31"/>
      <c r="H18" s="38"/>
      <c r="I18" s="38"/>
      <c r="J18" s="38"/>
      <c r="K18" s="38"/>
      <c r="L18" s="38"/>
      <c r="M18" s="38"/>
    </row>
    <row r="19" spans="1:19" s="36" customFormat="1" ht="15.75" thickBot="1" x14ac:dyDescent="0.3">
      <c r="A19" s="16"/>
      <c r="B19" s="16"/>
      <c r="C19" s="16"/>
      <c r="D19" s="16"/>
      <c r="E19" s="1129"/>
      <c r="F19" s="1903" t="s">
        <v>744</v>
      </c>
      <c r="G19" s="1904"/>
      <c r="H19" s="38"/>
      <c r="I19" s="38"/>
      <c r="J19" s="38"/>
      <c r="K19" s="38"/>
      <c r="L19" s="38"/>
      <c r="M19" s="38"/>
      <c r="P19" s="16"/>
      <c r="Q19" s="16"/>
      <c r="R19" s="16"/>
      <c r="S19" s="16"/>
    </row>
    <row r="20" spans="1:19" s="36" customFormat="1" ht="15.75" thickBot="1" x14ac:dyDescent="0.25">
      <c r="A20" s="16"/>
      <c r="B20" s="16"/>
      <c r="C20" s="16"/>
      <c r="D20" s="1901" t="s">
        <v>22</v>
      </c>
      <c r="E20" s="1902"/>
      <c r="F20" s="910" t="s">
        <v>23</v>
      </c>
      <c r="G20" s="228" t="s">
        <v>785</v>
      </c>
      <c r="H20" s="38"/>
      <c r="I20" s="38"/>
      <c r="J20" s="38"/>
      <c r="K20" s="38"/>
      <c r="L20" s="38"/>
      <c r="M20" s="38"/>
      <c r="P20" s="16"/>
      <c r="Q20" s="16"/>
      <c r="R20" s="16"/>
      <c r="S20" s="16"/>
    </row>
    <row r="21" spans="1:19" s="36" customFormat="1" ht="60" x14ac:dyDescent="0.2">
      <c r="A21" s="16"/>
      <c r="B21" s="16"/>
      <c r="C21" s="16"/>
      <c r="D21" s="1153" t="s">
        <v>24</v>
      </c>
      <c r="E21" s="1347"/>
      <c r="F21" s="1349" t="s">
        <v>786</v>
      </c>
      <c r="G21" s="1350" t="s">
        <v>787</v>
      </c>
      <c r="H21" s="38"/>
      <c r="I21" s="38"/>
      <c r="J21" s="38"/>
      <c r="K21" s="38"/>
      <c r="L21" s="38"/>
      <c r="M21" s="38"/>
      <c r="P21" s="16"/>
      <c r="Q21" s="16"/>
      <c r="R21" s="16"/>
      <c r="S21" s="16"/>
    </row>
    <row r="22" spans="1:19" s="36" customFormat="1" ht="45" x14ac:dyDescent="0.2">
      <c r="A22" s="16"/>
      <c r="B22" s="16"/>
      <c r="C22" s="16"/>
      <c r="D22" s="1153" t="s">
        <v>25</v>
      </c>
      <c r="E22" s="1347"/>
      <c r="F22" s="1351" t="s">
        <v>788</v>
      </c>
      <c r="G22" s="1352" t="s">
        <v>789</v>
      </c>
      <c r="H22" s="38"/>
      <c r="I22" s="38"/>
      <c r="J22" s="38"/>
      <c r="K22" s="38"/>
      <c r="L22" s="38"/>
      <c r="M22" s="38"/>
      <c r="P22" s="16"/>
      <c r="Q22" s="16"/>
      <c r="R22" s="16"/>
      <c r="S22" s="16"/>
    </row>
    <row r="23" spans="1:19" s="36" customFormat="1" ht="15" x14ac:dyDescent="0.2">
      <c r="A23" s="16"/>
      <c r="B23" s="16"/>
      <c r="C23" s="16"/>
      <c r="D23" s="1153" t="s">
        <v>26</v>
      </c>
      <c r="E23" s="1347"/>
      <c r="F23" s="1353"/>
      <c r="G23" s="1354"/>
      <c r="H23" s="38"/>
      <c r="I23" s="38"/>
      <c r="J23" s="38"/>
      <c r="K23" s="38"/>
      <c r="L23" s="38"/>
      <c r="M23" s="38"/>
      <c r="P23" s="16"/>
      <c r="Q23" s="16"/>
      <c r="R23" s="16"/>
      <c r="S23" s="16"/>
    </row>
    <row r="24" spans="1:19" s="36" customFormat="1" ht="45" x14ac:dyDescent="0.2">
      <c r="A24" s="16"/>
      <c r="B24" s="16"/>
      <c r="C24" s="16"/>
      <c r="D24" s="1153" t="s">
        <v>27</v>
      </c>
      <c r="E24" s="1347"/>
      <c r="F24" s="1351" t="s">
        <v>790</v>
      </c>
      <c r="G24" s="1352" t="s">
        <v>791</v>
      </c>
      <c r="H24" s="38"/>
      <c r="I24" s="38"/>
      <c r="J24" s="38"/>
      <c r="K24" s="38"/>
      <c r="L24" s="38"/>
      <c r="M24" s="38"/>
      <c r="P24" s="16"/>
      <c r="Q24" s="16"/>
      <c r="R24" s="16"/>
      <c r="S24" s="16"/>
    </row>
    <row r="25" spans="1:19" s="36" customFormat="1" ht="15" x14ac:dyDescent="0.2">
      <c r="A25" s="16"/>
      <c r="B25" s="16"/>
      <c r="C25" s="16"/>
      <c r="D25" s="1153" t="s">
        <v>28</v>
      </c>
      <c r="E25" s="1347"/>
      <c r="F25" s="1355"/>
      <c r="G25" s="1239"/>
      <c r="H25" s="38"/>
      <c r="I25" s="38"/>
      <c r="J25" s="38"/>
      <c r="K25" s="38"/>
      <c r="L25" s="38"/>
      <c r="M25" s="38"/>
      <c r="P25" s="16"/>
      <c r="Q25" s="16"/>
      <c r="R25" s="16"/>
      <c r="S25" s="16"/>
    </row>
    <row r="26" spans="1:19" s="36" customFormat="1" ht="15" x14ac:dyDescent="0.2">
      <c r="A26" s="16"/>
      <c r="B26" s="16"/>
      <c r="C26" s="16"/>
      <c r="D26" s="1153" t="s">
        <v>29</v>
      </c>
      <c r="E26" s="1347"/>
      <c r="F26" s="1353"/>
      <c r="G26" s="1354"/>
      <c r="H26" s="38"/>
      <c r="I26" s="38"/>
      <c r="J26" s="38"/>
      <c r="K26" s="38"/>
      <c r="L26" s="38"/>
      <c r="M26" s="38"/>
      <c r="P26" s="16"/>
      <c r="Q26" s="16"/>
      <c r="R26" s="16"/>
      <c r="S26" s="16"/>
    </row>
    <row r="27" spans="1:19" s="36" customFormat="1" ht="60" x14ac:dyDescent="0.2">
      <c r="A27" s="16"/>
      <c r="B27" s="16"/>
      <c r="C27" s="16"/>
      <c r="D27" s="1153" t="s">
        <v>30</v>
      </c>
      <c r="E27" s="1347"/>
      <c r="F27" s="1351" t="s">
        <v>792</v>
      </c>
      <c r="G27" s="1352" t="s">
        <v>793</v>
      </c>
      <c r="H27" s="38"/>
      <c r="I27" s="38"/>
      <c r="J27" s="38"/>
      <c r="K27" s="38"/>
      <c r="L27" s="38"/>
      <c r="M27" s="38"/>
      <c r="P27" s="16"/>
      <c r="Q27" s="16"/>
      <c r="R27" s="16"/>
      <c r="S27" s="16"/>
    </row>
    <row r="28" spans="1:19" s="36" customFormat="1" ht="15" x14ac:dyDescent="0.2">
      <c r="A28" s="16"/>
      <c r="B28" s="16"/>
      <c r="C28" s="16"/>
      <c r="D28" s="1153" t="s">
        <v>31</v>
      </c>
      <c r="E28" s="1347"/>
      <c r="F28" s="1193"/>
      <c r="G28" s="1239"/>
      <c r="H28" s="38"/>
      <c r="I28" s="38"/>
      <c r="J28" s="38"/>
      <c r="K28" s="38"/>
      <c r="L28" s="38"/>
      <c r="M28" s="38"/>
      <c r="P28" s="16"/>
      <c r="Q28" s="16"/>
      <c r="R28" s="16"/>
      <c r="S28" s="16"/>
    </row>
    <row r="29" spans="1:19" s="36" customFormat="1" ht="45" x14ac:dyDescent="0.2">
      <c r="A29" s="16"/>
      <c r="B29" s="16"/>
      <c r="C29" s="16"/>
      <c r="D29" s="1153" t="s">
        <v>32</v>
      </c>
      <c r="E29" s="1347"/>
      <c r="F29" s="1351" t="s">
        <v>794</v>
      </c>
      <c r="G29" s="1352" t="s">
        <v>795</v>
      </c>
      <c r="H29" s="38"/>
      <c r="I29" s="38"/>
      <c r="J29" s="38"/>
      <c r="K29" s="38"/>
      <c r="L29" s="38"/>
      <c r="M29" s="38"/>
      <c r="P29" s="16"/>
      <c r="Q29" s="16"/>
      <c r="R29" s="16"/>
      <c r="S29" s="16"/>
    </row>
    <row r="30" spans="1:19" s="36" customFormat="1" ht="15" x14ac:dyDescent="0.2">
      <c r="A30" s="16"/>
      <c r="B30" s="16"/>
      <c r="C30" s="16"/>
      <c r="D30" s="1153" t="s">
        <v>33</v>
      </c>
      <c r="E30" s="1347"/>
      <c r="F30" s="1353"/>
      <c r="G30" s="1354"/>
      <c r="H30" s="38"/>
      <c r="I30" s="38"/>
      <c r="J30" s="38"/>
      <c r="K30" s="38"/>
      <c r="L30" s="38"/>
      <c r="M30" s="38"/>
      <c r="P30" s="16"/>
      <c r="Q30" s="16"/>
      <c r="R30" s="16"/>
      <c r="S30" s="16"/>
    </row>
    <row r="31" spans="1:19" s="36" customFormat="1" ht="15" x14ac:dyDescent="0.2">
      <c r="A31" s="16"/>
      <c r="B31" s="16"/>
      <c r="C31" s="16"/>
      <c r="D31" s="1153" t="s">
        <v>312</v>
      </c>
      <c r="E31" s="1347"/>
      <c r="F31" s="1353" t="s">
        <v>796</v>
      </c>
      <c r="G31" s="1354" t="s">
        <v>797</v>
      </c>
      <c r="H31" s="38"/>
      <c r="I31" s="38"/>
      <c r="J31" s="38"/>
      <c r="K31" s="38"/>
      <c r="L31" s="38"/>
      <c r="M31" s="38"/>
      <c r="P31" s="16"/>
      <c r="Q31" s="16"/>
      <c r="R31" s="16"/>
      <c r="S31" s="16"/>
    </row>
    <row r="32" spans="1:19" s="36" customFormat="1" ht="15" x14ac:dyDescent="0.2">
      <c r="A32" s="16"/>
      <c r="B32" s="16"/>
      <c r="C32" s="16"/>
      <c r="D32" s="1150" t="s">
        <v>34</v>
      </c>
      <c r="E32" s="21" t="s">
        <v>35</v>
      </c>
      <c r="F32" s="1351" t="s">
        <v>798</v>
      </c>
      <c r="G32" s="1352" t="s">
        <v>798</v>
      </c>
      <c r="H32" s="38"/>
      <c r="I32" s="38"/>
      <c r="J32" s="38"/>
      <c r="K32" s="38"/>
      <c r="L32" s="38"/>
      <c r="M32" s="38"/>
      <c r="P32" s="16"/>
      <c r="Q32" s="16"/>
      <c r="R32" s="16"/>
      <c r="S32" s="16"/>
    </row>
    <row r="33" spans="1:19" s="36" customFormat="1" ht="15" x14ac:dyDescent="0.2">
      <c r="A33" s="16"/>
      <c r="B33" s="16"/>
      <c r="C33" s="16"/>
      <c r="D33" s="1151"/>
      <c r="E33" s="21" t="s">
        <v>36</v>
      </c>
      <c r="F33" s="1351" t="s">
        <v>799</v>
      </c>
      <c r="G33" s="1352" t="s">
        <v>799</v>
      </c>
      <c r="H33" s="38"/>
      <c r="I33" s="38"/>
      <c r="J33" s="38"/>
      <c r="K33" s="38"/>
      <c r="L33" s="38"/>
      <c r="M33" s="38"/>
      <c r="P33" s="16"/>
      <c r="Q33" s="16"/>
      <c r="R33" s="16"/>
      <c r="S33" s="16"/>
    </row>
    <row r="34" spans="1:19" s="36" customFormat="1" ht="15" x14ac:dyDescent="0.2">
      <c r="A34" s="16"/>
      <c r="B34" s="16"/>
      <c r="C34" s="16"/>
      <c r="D34" s="1152"/>
      <c r="E34" s="21" t="s">
        <v>37</v>
      </c>
      <c r="F34" s="1356" t="s">
        <v>800</v>
      </c>
      <c r="G34" s="1357" t="s">
        <v>800</v>
      </c>
      <c r="H34" s="38"/>
      <c r="I34" s="38"/>
      <c r="J34" s="38"/>
      <c r="K34" s="38"/>
      <c r="L34" s="38"/>
      <c r="M34" s="38"/>
      <c r="P34" s="16"/>
      <c r="Q34" s="16"/>
      <c r="R34" s="16"/>
      <c r="S34" s="16"/>
    </row>
    <row r="35" spans="1:19" s="36" customFormat="1" ht="15" x14ac:dyDescent="0.2">
      <c r="A35" s="16"/>
      <c r="B35" s="16"/>
      <c r="C35" s="16"/>
      <c r="D35" s="1153" t="s">
        <v>38</v>
      </c>
      <c r="E35" s="1347"/>
      <c r="F35" s="1351"/>
      <c r="G35" s="1352"/>
      <c r="H35" s="38"/>
      <c r="I35" s="38"/>
      <c r="J35" s="38"/>
      <c r="K35" s="38"/>
      <c r="L35" s="38"/>
      <c r="M35" s="38"/>
      <c r="P35" s="16"/>
      <c r="Q35" s="16"/>
      <c r="R35" s="16"/>
      <c r="S35" s="16"/>
    </row>
    <row r="36" spans="1:19" s="36" customFormat="1" ht="15" x14ac:dyDescent="0.2">
      <c r="A36" s="16"/>
      <c r="B36" s="16"/>
      <c r="C36" s="16"/>
      <c r="D36" s="1150" t="s">
        <v>39</v>
      </c>
      <c r="E36" s="21" t="s">
        <v>40</v>
      </c>
      <c r="F36" s="1351" t="s">
        <v>801</v>
      </c>
      <c r="G36" s="1352" t="s">
        <v>801</v>
      </c>
      <c r="H36" s="38"/>
      <c r="I36" s="38"/>
      <c r="J36" s="38"/>
      <c r="K36" s="38"/>
      <c r="L36" s="38"/>
      <c r="M36" s="38"/>
      <c r="P36" s="16"/>
      <c r="Q36" s="16"/>
      <c r="R36" s="16"/>
      <c r="S36" s="16"/>
    </row>
    <row r="37" spans="1:19" s="36" customFormat="1" ht="15" x14ac:dyDescent="0.2">
      <c r="A37" s="16"/>
      <c r="B37" s="16"/>
      <c r="C37" s="16"/>
      <c r="D37" s="1152"/>
      <c r="E37" s="21" t="s">
        <v>41</v>
      </c>
      <c r="F37" s="1351" t="s">
        <v>318</v>
      </c>
      <c r="G37" s="1352" t="s">
        <v>318</v>
      </c>
      <c r="H37" s="38"/>
      <c r="I37" s="38"/>
      <c r="J37" s="38"/>
      <c r="K37" s="38"/>
      <c r="L37" s="38"/>
      <c r="M37" s="38"/>
      <c r="P37" s="16"/>
      <c r="Q37" s="16"/>
      <c r="R37" s="16"/>
      <c r="S37" s="16"/>
    </row>
    <row r="38" spans="1:19" s="36" customFormat="1" ht="15.75" thickBot="1" x14ac:dyDescent="0.25">
      <c r="A38" s="16"/>
      <c r="B38" s="16"/>
      <c r="C38" s="16"/>
      <c r="D38" s="1154" t="s">
        <v>42</v>
      </c>
      <c r="E38" s="1348"/>
      <c r="F38" s="1173">
        <v>1</v>
      </c>
      <c r="G38" s="1174">
        <v>1</v>
      </c>
      <c r="H38" s="38"/>
      <c r="I38" s="38"/>
      <c r="J38" s="38"/>
      <c r="K38" s="38"/>
      <c r="L38" s="38"/>
      <c r="M38" s="38"/>
      <c r="P38" s="16"/>
      <c r="Q38" s="16"/>
      <c r="R38" s="16"/>
      <c r="S38" s="16"/>
    </row>
    <row r="39" spans="1:19" s="36" customFormat="1" ht="15.75" thickBot="1" x14ac:dyDescent="0.3">
      <c r="A39" s="16"/>
      <c r="B39" s="16"/>
      <c r="C39" s="16"/>
      <c r="D39" s="16"/>
      <c r="E39" s="1130"/>
      <c r="F39" s="16"/>
      <c r="G39" s="16"/>
      <c r="H39" s="38"/>
      <c r="I39" s="38"/>
      <c r="J39" s="38"/>
      <c r="K39" s="38"/>
      <c r="L39" s="38"/>
      <c r="M39" s="38"/>
      <c r="P39" s="16"/>
      <c r="Q39" s="16"/>
      <c r="R39" s="16"/>
      <c r="S39" s="16"/>
    </row>
    <row r="40" spans="1:19" s="36" customFormat="1" ht="15.75" thickBot="1" x14ac:dyDescent="0.25">
      <c r="A40" s="16"/>
      <c r="B40" s="16"/>
      <c r="C40" s="16"/>
      <c r="D40" s="1901" t="s">
        <v>43</v>
      </c>
      <c r="E40" s="1905"/>
      <c r="F40" s="910" t="s">
        <v>23</v>
      </c>
      <c r="G40" s="228" t="s">
        <v>785</v>
      </c>
      <c r="H40" s="38"/>
      <c r="I40" s="38"/>
      <c r="J40" s="38"/>
      <c r="K40" s="38"/>
      <c r="L40" s="38"/>
      <c r="M40" s="38"/>
      <c r="P40" s="16"/>
      <c r="Q40" s="16"/>
      <c r="R40" s="16"/>
      <c r="S40" s="16"/>
    </row>
    <row r="41" spans="1:19" s="36" customFormat="1" ht="30" x14ac:dyDescent="0.2">
      <c r="A41" s="16"/>
      <c r="B41" s="16"/>
      <c r="C41" s="16"/>
      <c r="D41" s="1150" t="s">
        <v>44</v>
      </c>
      <c r="E41" s="1358" t="s">
        <v>40</v>
      </c>
      <c r="F41" s="1190" t="s">
        <v>802</v>
      </c>
      <c r="G41" s="392" t="s">
        <v>802</v>
      </c>
      <c r="H41" s="38"/>
      <c r="I41" s="38"/>
      <c r="J41" s="38"/>
      <c r="K41" s="38"/>
      <c r="L41" s="38"/>
      <c r="M41" s="38"/>
      <c r="P41" s="16"/>
      <c r="Q41" s="16"/>
      <c r="R41" s="16"/>
      <c r="S41" s="16"/>
    </row>
    <row r="42" spans="1:19" s="36" customFormat="1" ht="15" x14ac:dyDescent="0.2">
      <c r="A42" s="16"/>
      <c r="B42" s="16"/>
      <c r="C42" s="16"/>
      <c r="D42" s="1152"/>
      <c r="E42" s="1358" t="s">
        <v>48</v>
      </c>
      <c r="F42" s="1193" t="s">
        <v>179</v>
      </c>
      <c r="G42" s="353" t="s">
        <v>179</v>
      </c>
      <c r="H42" s="38"/>
      <c r="I42" s="38"/>
      <c r="J42" s="38"/>
      <c r="K42" s="38"/>
      <c r="L42" s="38"/>
      <c r="M42" s="38"/>
      <c r="P42" s="16"/>
      <c r="Q42" s="16"/>
      <c r="R42" s="16"/>
      <c r="S42" s="16"/>
    </row>
    <row r="43" spans="1:19" s="36" customFormat="1" ht="43.15" customHeight="1" x14ac:dyDescent="0.2">
      <c r="A43" s="16"/>
      <c r="B43" s="16"/>
      <c r="C43" s="16"/>
      <c r="D43" s="1150" t="s">
        <v>49</v>
      </c>
      <c r="E43" s="1358" t="s">
        <v>40</v>
      </c>
      <c r="F43" s="1193" t="s">
        <v>803</v>
      </c>
      <c r="G43" s="353" t="s">
        <v>804</v>
      </c>
      <c r="H43" s="38"/>
      <c r="I43" s="38"/>
      <c r="J43" s="38"/>
      <c r="K43" s="38"/>
      <c r="L43" s="38"/>
      <c r="M43" s="38"/>
      <c r="P43" s="16"/>
      <c r="Q43" s="16"/>
      <c r="R43" s="16"/>
      <c r="S43" s="16"/>
    </row>
    <row r="44" spans="1:19" s="36" customFormat="1" ht="15" x14ac:dyDescent="0.2">
      <c r="A44" s="16"/>
      <c r="B44" s="16"/>
      <c r="C44" s="16"/>
      <c r="D44" s="1151"/>
      <c r="E44" s="1358" t="s">
        <v>805</v>
      </c>
      <c r="F44" s="1196">
        <v>25</v>
      </c>
      <c r="G44" s="355">
        <v>24</v>
      </c>
      <c r="H44" s="38"/>
      <c r="I44" s="38"/>
      <c r="J44" s="38"/>
      <c r="K44" s="38"/>
      <c r="L44" s="38"/>
      <c r="M44" s="38"/>
      <c r="P44" s="16"/>
      <c r="Q44" s="16"/>
      <c r="R44" s="16"/>
      <c r="S44" s="16"/>
    </row>
    <row r="45" spans="1:19" s="36" customFormat="1" ht="60" x14ac:dyDescent="0.2">
      <c r="A45" s="16"/>
      <c r="B45" s="16"/>
      <c r="C45" s="16"/>
      <c r="D45" s="1152"/>
      <c r="E45" s="1358" t="s">
        <v>51</v>
      </c>
      <c r="F45" s="1193" t="s">
        <v>806</v>
      </c>
      <c r="G45" s="353" t="s">
        <v>807</v>
      </c>
      <c r="H45" s="38"/>
      <c r="I45" s="38"/>
      <c r="J45" s="38"/>
      <c r="K45" s="38"/>
      <c r="L45" s="38"/>
      <c r="M45" s="38"/>
      <c r="P45" s="16"/>
      <c r="Q45" s="16"/>
      <c r="R45" s="16"/>
      <c r="S45" s="16"/>
    </row>
    <row r="46" spans="1:19" s="36" customFormat="1" ht="60" x14ac:dyDescent="0.2">
      <c r="A46" s="16"/>
      <c r="B46" s="16"/>
      <c r="C46" s="16"/>
      <c r="D46" s="1150" t="s">
        <v>52</v>
      </c>
      <c r="E46" s="1358" t="s">
        <v>40</v>
      </c>
      <c r="F46" s="1193" t="s">
        <v>808</v>
      </c>
      <c r="G46" s="353" t="s">
        <v>808</v>
      </c>
      <c r="H46" s="38"/>
      <c r="I46" s="38"/>
      <c r="J46" s="38"/>
      <c r="K46" s="38"/>
      <c r="L46" s="38"/>
      <c r="M46" s="38"/>
      <c r="P46" s="16"/>
      <c r="Q46" s="16"/>
      <c r="R46" s="16"/>
      <c r="S46" s="16"/>
    </row>
    <row r="47" spans="1:19" s="36" customFormat="1" ht="60" x14ac:dyDescent="0.2">
      <c r="A47" s="16"/>
      <c r="B47" s="16"/>
      <c r="C47" s="16"/>
      <c r="D47" s="1152"/>
      <c r="E47" s="1358" t="s">
        <v>53</v>
      </c>
      <c r="F47" s="1351" t="s">
        <v>809</v>
      </c>
      <c r="G47" s="1352" t="s">
        <v>809</v>
      </c>
      <c r="H47" s="38"/>
      <c r="I47" s="38"/>
      <c r="J47" s="38"/>
      <c r="K47" s="38"/>
      <c r="L47" s="38"/>
      <c r="M47" s="38"/>
      <c r="P47" s="16"/>
      <c r="Q47" s="16"/>
      <c r="R47" s="16"/>
      <c r="S47" s="16"/>
    </row>
    <row r="48" spans="1:19" s="36" customFormat="1" ht="30" x14ac:dyDescent="0.2">
      <c r="A48" s="16"/>
      <c r="B48" s="16"/>
      <c r="C48" s="16"/>
      <c r="D48" s="1150" t="s">
        <v>54</v>
      </c>
      <c r="E48" s="1358" t="s">
        <v>40</v>
      </c>
      <c r="F48" s="1193" t="s">
        <v>810</v>
      </c>
      <c r="G48" s="353" t="s">
        <v>810</v>
      </c>
      <c r="H48" s="38"/>
      <c r="I48" s="38"/>
      <c r="J48" s="38"/>
      <c r="K48" s="38"/>
      <c r="L48" s="38"/>
      <c r="M48" s="38"/>
      <c r="P48" s="16"/>
      <c r="Q48" s="16"/>
      <c r="R48" s="16"/>
      <c r="S48" s="16"/>
    </row>
    <row r="49" spans="1:19" s="36" customFormat="1" ht="15" x14ac:dyDescent="0.2">
      <c r="A49" s="16"/>
      <c r="B49" s="16"/>
      <c r="C49" s="16"/>
      <c r="D49" s="1151"/>
      <c r="E49" s="1358" t="s">
        <v>805</v>
      </c>
      <c r="F49" s="1196">
        <v>25</v>
      </c>
      <c r="G49" s="355">
        <v>24</v>
      </c>
      <c r="H49" s="38"/>
      <c r="I49" s="38"/>
      <c r="J49" s="38"/>
      <c r="K49" s="38"/>
      <c r="L49" s="38"/>
      <c r="M49" s="38"/>
      <c r="P49" s="16"/>
      <c r="Q49" s="16"/>
      <c r="R49" s="16"/>
      <c r="S49" s="16"/>
    </row>
    <row r="50" spans="1:19" s="36" customFormat="1" ht="30" x14ac:dyDescent="0.2">
      <c r="A50" s="16"/>
      <c r="B50" s="16"/>
      <c r="C50" s="16"/>
      <c r="D50" s="1151"/>
      <c r="E50" s="1358" t="s">
        <v>55</v>
      </c>
      <c r="F50" s="1364" t="s">
        <v>811</v>
      </c>
      <c r="G50" s="1365" t="s">
        <v>811</v>
      </c>
      <c r="H50" s="38"/>
      <c r="I50" s="38"/>
      <c r="J50" s="38"/>
      <c r="K50" s="38"/>
      <c r="L50" s="38"/>
      <c r="M50" s="38"/>
      <c r="P50" s="16"/>
      <c r="Q50" s="16"/>
      <c r="R50" s="16"/>
      <c r="S50" s="16"/>
    </row>
    <row r="51" spans="1:19" s="36" customFormat="1" ht="15" x14ac:dyDescent="0.2">
      <c r="A51" s="16"/>
      <c r="B51" s="16"/>
      <c r="C51" s="16"/>
      <c r="D51" s="1150" t="s">
        <v>56</v>
      </c>
      <c r="E51" s="1358" t="s">
        <v>40</v>
      </c>
      <c r="F51" s="1196" t="s">
        <v>180</v>
      </c>
      <c r="G51" s="355" t="s">
        <v>180</v>
      </c>
      <c r="H51" s="38"/>
      <c r="I51" s="38"/>
      <c r="J51" s="38"/>
      <c r="K51" s="38"/>
      <c r="L51" s="38"/>
      <c r="M51" s="38"/>
      <c r="P51" s="16"/>
      <c r="Q51" s="16"/>
      <c r="R51" s="16"/>
      <c r="S51" s="16"/>
    </row>
    <row r="52" spans="1:19" s="36" customFormat="1" ht="15" x14ac:dyDescent="0.2">
      <c r="A52" s="16"/>
      <c r="B52" s="16"/>
      <c r="C52" s="16"/>
      <c r="D52" s="1151"/>
      <c r="E52" s="1358" t="s">
        <v>50</v>
      </c>
      <c r="F52" s="1196" t="s">
        <v>180</v>
      </c>
      <c r="G52" s="355" t="s">
        <v>180</v>
      </c>
      <c r="H52" s="38"/>
      <c r="I52" s="38"/>
      <c r="J52" s="38"/>
      <c r="K52" s="38"/>
      <c r="L52" s="38"/>
      <c r="M52" s="38"/>
      <c r="P52" s="16"/>
      <c r="Q52" s="16"/>
      <c r="R52" s="16"/>
      <c r="S52" s="16"/>
    </row>
    <row r="53" spans="1:19" s="36" customFormat="1" ht="15" x14ac:dyDescent="0.2">
      <c r="A53" s="16"/>
      <c r="B53" s="16"/>
      <c r="C53" s="16"/>
      <c r="D53" s="1152"/>
      <c r="E53" s="1358" t="s">
        <v>51</v>
      </c>
      <c r="F53" s="1193" t="s">
        <v>180</v>
      </c>
      <c r="G53" s="353" t="s">
        <v>180</v>
      </c>
      <c r="H53" s="38"/>
      <c r="I53" s="38"/>
      <c r="J53" s="38"/>
      <c r="K53" s="38"/>
      <c r="L53" s="38"/>
      <c r="M53" s="38"/>
      <c r="P53" s="16"/>
      <c r="Q53" s="16"/>
      <c r="R53" s="16"/>
      <c r="S53" s="16"/>
    </row>
    <row r="54" spans="1:19" s="36" customFormat="1" ht="15" x14ac:dyDescent="0.2">
      <c r="A54" s="16"/>
      <c r="B54" s="16"/>
      <c r="C54" s="16"/>
      <c r="D54" s="1150" t="s">
        <v>57</v>
      </c>
      <c r="E54" s="21" t="s">
        <v>50</v>
      </c>
      <c r="F54" s="1197" t="s">
        <v>812</v>
      </c>
      <c r="G54" s="353" t="s">
        <v>812</v>
      </c>
      <c r="H54" s="38"/>
      <c r="I54" s="38"/>
      <c r="J54" s="38"/>
      <c r="K54" s="38"/>
      <c r="L54" s="38"/>
      <c r="M54" s="38"/>
      <c r="P54" s="16"/>
      <c r="Q54" s="16"/>
      <c r="R54" s="16"/>
      <c r="S54" s="16"/>
    </row>
    <row r="55" spans="1:19" s="36" customFormat="1" ht="15" x14ac:dyDescent="0.2">
      <c r="A55" s="16"/>
      <c r="B55" s="16"/>
      <c r="C55" s="16"/>
      <c r="D55" s="1151"/>
      <c r="E55" s="21" t="s">
        <v>58</v>
      </c>
      <c r="F55" s="1197" t="s">
        <v>812</v>
      </c>
      <c r="G55" s="353" t="s">
        <v>812</v>
      </c>
      <c r="H55" s="38"/>
      <c r="I55" s="38"/>
      <c r="J55" s="38"/>
      <c r="K55" s="38"/>
      <c r="L55" s="38"/>
      <c r="M55" s="38"/>
      <c r="P55" s="16"/>
      <c r="Q55" s="16"/>
      <c r="R55" s="16"/>
      <c r="S55" s="16"/>
    </row>
    <row r="56" spans="1:19" s="36" customFormat="1" ht="15" x14ac:dyDescent="0.2">
      <c r="A56" s="16"/>
      <c r="B56" s="16"/>
      <c r="C56" s="16"/>
      <c r="D56" s="1151"/>
      <c r="E56" s="21" t="s">
        <v>59</v>
      </c>
      <c r="F56" s="1197" t="s">
        <v>812</v>
      </c>
      <c r="G56" s="353" t="s">
        <v>812</v>
      </c>
      <c r="H56" s="38"/>
      <c r="I56" s="38"/>
      <c r="J56" s="38"/>
      <c r="K56" s="38"/>
      <c r="L56" s="38"/>
      <c r="M56" s="38"/>
      <c r="P56" s="16"/>
      <c r="Q56" s="16"/>
      <c r="R56" s="16"/>
      <c r="S56" s="16"/>
    </row>
    <row r="57" spans="1:19" s="36" customFormat="1" ht="15" x14ac:dyDescent="0.2">
      <c r="A57" s="16"/>
      <c r="B57" s="16"/>
      <c r="C57" s="16"/>
      <c r="D57" s="1151"/>
      <c r="E57" s="21" t="s">
        <v>60</v>
      </c>
      <c r="F57" s="1197" t="s">
        <v>812</v>
      </c>
      <c r="G57" s="353" t="s">
        <v>812</v>
      </c>
      <c r="H57" s="38"/>
      <c r="I57" s="38"/>
      <c r="J57" s="38"/>
      <c r="K57" s="38"/>
      <c r="L57" s="38"/>
      <c r="M57" s="38"/>
      <c r="P57" s="16"/>
      <c r="Q57" s="16"/>
      <c r="R57" s="16"/>
      <c r="S57" s="16"/>
    </row>
    <row r="58" spans="1:19" s="36" customFormat="1" ht="15" x14ac:dyDescent="0.2">
      <c r="A58" s="16"/>
      <c r="B58" s="16"/>
      <c r="C58" s="16"/>
      <c r="D58" s="1152"/>
      <c r="E58" s="21" t="s">
        <v>61</v>
      </c>
      <c r="F58" s="1197" t="s">
        <v>812</v>
      </c>
      <c r="G58" s="353" t="s">
        <v>812</v>
      </c>
      <c r="H58" s="38"/>
      <c r="I58" s="38"/>
      <c r="J58" s="38"/>
      <c r="K58" s="38"/>
      <c r="L58" s="38"/>
      <c r="M58" s="38"/>
      <c r="P58" s="16"/>
      <c r="Q58" s="16"/>
      <c r="R58" s="16"/>
      <c r="S58" s="16"/>
    </row>
    <row r="59" spans="1:19" s="36" customFormat="1" ht="15" x14ac:dyDescent="0.2">
      <c r="A59" s="16"/>
      <c r="B59" s="16"/>
      <c r="C59" s="16"/>
      <c r="D59" s="1175" t="s">
        <v>58</v>
      </c>
      <c r="E59" s="1359"/>
      <c r="F59" s="1368"/>
      <c r="G59" s="360"/>
      <c r="H59" s="38"/>
      <c r="I59" s="38"/>
      <c r="J59" s="38"/>
      <c r="K59" s="38"/>
      <c r="L59" s="38"/>
      <c r="M59" s="38"/>
      <c r="P59" s="16"/>
      <c r="Q59" s="16"/>
      <c r="R59" s="16"/>
      <c r="S59" s="16"/>
    </row>
    <row r="60" spans="1:19" s="36" customFormat="1" ht="15" x14ac:dyDescent="0.2">
      <c r="A60" s="16"/>
      <c r="B60" s="16"/>
      <c r="C60" s="16"/>
      <c r="D60" s="1175" t="s">
        <v>62</v>
      </c>
      <c r="E60" s="1360" t="s">
        <v>63</v>
      </c>
      <c r="F60" s="1369" t="s">
        <v>63</v>
      </c>
      <c r="G60" s="1370" t="s">
        <v>63</v>
      </c>
      <c r="H60" s="38"/>
      <c r="I60" s="38"/>
      <c r="J60" s="38"/>
      <c r="K60" s="38"/>
      <c r="L60" s="38"/>
      <c r="M60" s="38"/>
      <c r="P60" s="16"/>
      <c r="Q60" s="16"/>
      <c r="R60" s="16"/>
      <c r="S60" s="16"/>
    </row>
    <row r="61" spans="1:19" s="36" customFormat="1" ht="15" x14ac:dyDescent="0.2">
      <c r="A61" s="16"/>
      <c r="B61" s="16"/>
      <c r="C61" s="16"/>
      <c r="D61" s="1175" t="s">
        <v>64</v>
      </c>
      <c r="E61" s="1361"/>
      <c r="F61" s="1369"/>
      <c r="G61" s="1370"/>
      <c r="H61" s="38"/>
      <c r="I61" s="38"/>
      <c r="J61" s="38"/>
      <c r="K61" s="38"/>
      <c r="L61" s="38"/>
      <c r="M61" s="38"/>
      <c r="P61" s="16"/>
      <c r="Q61" s="16"/>
      <c r="R61" s="16"/>
      <c r="S61" s="16"/>
    </row>
    <row r="62" spans="1:19" s="36" customFormat="1" ht="15" x14ac:dyDescent="0.25">
      <c r="A62" s="16"/>
      <c r="B62" s="16"/>
      <c r="C62" s="16"/>
      <c r="D62" s="1177" t="s">
        <v>65</v>
      </c>
      <c r="E62" s="1362"/>
      <c r="F62" s="1353" t="s">
        <v>813</v>
      </c>
      <c r="G62" s="1354" t="s">
        <v>813</v>
      </c>
      <c r="H62" s="38"/>
      <c r="I62" s="38"/>
      <c r="J62" s="38"/>
      <c r="K62" s="38"/>
      <c r="L62" s="38"/>
      <c r="M62" s="38"/>
      <c r="P62" s="16"/>
      <c r="Q62" s="16"/>
      <c r="R62" s="16"/>
      <c r="S62" s="16"/>
    </row>
    <row r="63" spans="1:19" s="36" customFormat="1" ht="15.75" thickBot="1" x14ac:dyDescent="0.3">
      <c r="A63" s="16"/>
      <c r="B63" s="16"/>
      <c r="C63" s="16"/>
      <c r="D63" s="1178" t="s">
        <v>66</v>
      </c>
      <c r="E63" s="1363"/>
      <c r="F63" s="1204" t="s">
        <v>63</v>
      </c>
      <c r="G63" s="408" t="s">
        <v>63</v>
      </c>
      <c r="H63" s="38"/>
      <c r="I63" s="38"/>
      <c r="J63" s="38"/>
      <c r="K63" s="38"/>
      <c r="L63" s="38"/>
      <c r="M63" s="38"/>
      <c r="P63" s="16"/>
      <c r="Q63" s="16"/>
      <c r="R63" s="16"/>
      <c r="S63" s="16"/>
    </row>
    <row r="64" spans="1:19" s="36" customFormat="1" ht="15.75" thickBot="1" x14ac:dyDescent="0.3">
      <c r="A64" s="16"/>
      <c r="B64" s="16"/>
      <c r="C64" s="16"/>
      <c r="D64" s="16"/>
      <c r="E64" s="1129"/>
      <c r="F64" s="16"/>
      <c r="G64" s="16"/>
      <c r="H64" s="38"/>
      <c r="I64" s="38"/>
      <c r="J64" s="38"/>
      <c r="K64" s="38"/>
      <c r="L64" s="38"/>
      <c r="M64" s="38"/>
      <c r="P64" s="16"/>
      <c r="Q64" s="16"/>
      <c r="R64" s="16"/>
      <c r="S64" s="16"/>
    </row>
    <row r="65" spans="1:19" s="36" customFormat="1" ht="24" thickBot="1" x14ac:dyDescent="0.25">
      <c r="A65" s="59"/>
      <c r="B65" s="59"/>
      <c r="C65" s="59"/>
      <c r="D65" s="1607" t="s">
        <v>69</v>
      </c>
      <c r="E65" s="1608"/>
      <c r="F65" s="910" t="s">
        <v>23</v>
      </c>
      <c r="G65" s="228" t="s">
        <v>785</v>
      </c>
      <c r="H65" s="38"/>
      <c r="I65" s="38"/>
      <c r="J65" s="38"/>
      <c r="K65" s="38"/>
      <c r="L65" s="38"/>
      <c r="M65" s="38"/>
      <c r="P65" s="16"/>
      <c r="Q65" s="16"/>
      <c r="R65" s="16"/>
      <c r="S65" s="16"/>
    </row>
    <row r="66" spans="1:19" s="36" customFormat="1" ht="15.6" customHeight="1" x14ac:dyDescent="0.2">
      <c r="A66" s="1609" t="s">
        <v>70</v>
      </c>
      <c r="B66" s="1612" t="s">
        <v>71</v>
      </c>
      <c r="C66" s="1615" t="s">
        <v>72</v>
      </c>
      <c r="D66" s="1616"/>
      <c r="E66" s="1616"/>
      <c r="F66" s="1212">
        <v>5114</v>
      </c>
      <c r="G66" s="1075"/>
      <c r="H66" s="38"/>
      <c r="I66" s="38"/>
      <c r="J66" s="38"/>
      <c r="K66" s="38"/>
      <c r="L66" s="38"/>
      <c r="M66" s="38"/>
      <c r="P66" s="16"/>
      <c r="Q66" s="16"/>
      <c r="R66" s="16"/>
      <c r="S66" s="16"/>
    </row>
    <row r="67" spans="1:19" s="36" customFormat="1" ht="15" x14ac:dyDescent="0.2">
      <c r="A67" s="1610"/>
      <c r="B67" s="1613"/>
      <c r="C67" s="1617" t="s">
        <v>73</v>
      </c>
      <c r="D67" s="1618"/>
      <c r="E67" s="1618"/>
      <c r="F67" s="1214">
        <v>54.84</v>
      </c>
      <c r="G67" s="1077"/>
      <c r="H67" s="38"/>
      <c r="I67" s="38"/>
      <c r="J67" s="38"/>
      <c r="K67" s="38"/>
      <c r="L67" s="38"/>
      <c r="M67" s="38"/>
      <c r="P67" s="16"/>
      <c r="Q67" s="16"/>
      <c r="R67" s="16"/>
      <c r="S67" s="16"/>
    </row>
    <row r="68" spans="1:19" s="36" customFormat="1" ht="15" x14ac:dyDescent="0.2">
      <c r="A68" s="1610"/>
      <c r="B68" s="1613"/>
      <c r="C68" s="1617" t="s">
        <v>74</v>
      </c>
      <c r="D68" s="1618"/>
      <c r="E68" s="1618"/>
      <c r="F68" s="1214">
        <v>60</v>
      </c>
      <c r="G68" s="1077"/>
      <c r="H68" s="38"/>
      <c r="I68" s="38"/>
      <c r="J68" s="38"/>
      <c r="K68" s="38"/>
      <c r="L68" s="38"/>
      <c r="M68" s="38"/>
      <c r="P68" s="16"/>
      <c r="Q68" s="16"/>
      <c r="R68" s="16"/>
      <c r="S68" s="16"/>
    </row>
    <row r="69" spans="1:19" s="36" customFormat="1" ht="15" x14ac:dyDescent="0.2">
      <c r="A69" s="1610"/>
      <c r="B69" s="1613"/>
      <c r="C69" s="1617" t="s">
        <v>75</v>
      </c>
      <c r="D69" s="1618"/>
      <c r="E69" s="1618"/>
      <c r="F69" s="1215">
        <v>8.5999999999999965E-2</v>
      </c>
      <c r="G69" s="1079"/>
      <c r="H69" s="38"/>
      <c r="I69" s="38"/>
      <c r="J69" s="38"/>
      <c r="K69" s="38"/>
      <c r="L69" s="38"/>
      <c r="M69" s="38"/>
      <c r="P69" s="16"/>
      <c r="Q69" s="16"/>
      <c r="R69" s="16"/>
      <c r="S69" s="16"/>
    </row>
    <row r="70" spans="1:19" s="36" customFormat="1" ht="15" x14ac:dyDescent="0.2">
      <c r="A70" s="1610"/>
      <c r="B70" s="1614"/>
      <c r="C70" s="1617" t="s">
        <v>76</v>
      </c>
      <c r="D70" s="1618"/>
      <c r="E70" s="1618"/>
      <c r="F70" s="1210"/>
      <c r="G70" s="1079"/>
      <c r="H70" s="38"/>
      <c r="I70" s="38"/>
      <c r="J70" s="38"/>
      <c r="K70" s="38"/>
      <c r="L70" s="38"/>
      <c r="M70" s="38"/>
      <c r="P70" s="16"/>
      <c r="Q70" s="16"/>
      <c r="R70" s="16"/>
      <c r="S70" s="16"/>
    </row>
    <row r="71" spans="1:19" s="36" customFormat="1" ht="15" x14ac:dyDescent="0.2">
      <c r="A71" s="1610"/>
      <c r="B71" s="1629" t="s">
        <v>77</v>
      </c>
      <c r="C71" s="1617" t="s">
        <v>78</v>
      </c>
      <c r="D71" s="1618"/>
      <c r="E71" s="1618"/>
      <c r="F71" s="1214">
        <v>60.82</v>
      </c>
      <c r="G71" s="1077"/>
      <c r="H71" s="38"/>
      <c r="I71" s="38"/>
      <c r="J71" s="38"/>
      <c r="K71" s="38"/>
      <c r="L71" s="38"/>
      <c r="M71" s="38"/>
      <c r="P71" s="16"/>
      <c r="Q71" s="16"/>
      <c r="R71" s="16"/>
      <c r="S71" s="16"/>
    </row>
    <row r="72" spans="1:19" s="36" customFormat="1" ht="15" x14ac:dyDescent="0.2">
      <c r="A72" s="1610"/>
      <c r="B72" s="1613"/>
      <c r="C72" s="1617" t="s">
        <v>79</v>
      </c>
      <c r="D72" s="1618"/>
      <c r="E72" s="1618"/>
      <c r="F72" s="1214">
        <v>63.71</v>
      </c>
      <c r="G72" s="1077"/>
      <c r="H72" s="38"/>
      <c r="I72" s="38"/>
      <c r="J72" s="38"/>
      <c r="K72" s="38"/>
      <c r="L72" s="38"/>
      <c r="M72" s="38"/>
      <c r="P72" s="16"/>
      <c r="Q72" s="16"/>
      <c r="R72" s="16"/>
      <c r="S72" s="16"/>
    </row>
    <row r="73" spans="1:19" s="36" customFormat="1" ht="15" x14ac:dyDescent="0.2">
      <c r="A73" s="1610"/>
      <c r="B73" s="1613"/>
      <c r="C73" s="1617" t="s">
        <v>80</v>
      </c>
      <c r="D73" s="1618"/>
      <c r="E73" s="1618"/>
      <c r="F73" s="1215">
        <v>4.5361795636477797E-2</v>
      </c>
      <c r="G73" s="1079"/>
      <c r="H73" s="38"/>
      <c r="I73" s="38"/>
      <c r="J73" s="38"/>
      <c r="K73" s="38"/>
      <c r="L73" s="38"/>
      <c r="M73" s="38"/>
      <c r="P73" s="16"/>
      <c r="Q73" s="16"/>
      <c r="R73" s="16"/>
      <c r="S73" s="16"/>
    </row>
    <row r="74" spans="1:19" s="36" customFormat="1" ht="15" x14ac:dyDescent="0.2">
      <c r="A74" s="1610"/>
      <c r="B74" s="1614"/>
      <c r="C74" s="1617" t="s">
        <v>81</v>
      </c>
      <c r="D74" s="1618"/>
      <c r="E74" s="1618"/>
      <c r="F74" s="1210"/>
      <c r="G74" s="1079"/>
      <c r="H74" s="38"/>
      <c r="I74" s="38"/>
      <c r="J74" s="38"/>
      <c r="K74" s="38"/>
      <c r="L74" s="38"/>
      <c r="M74" s="38"/>
      <c r="P74" s="16"/>
      <c r="Q74" s="16"/>
      <c r="R74" s="16"/>
      <c r="S74" s="16"/>
    </row>
    <row r="75" spans="1:19" s="36" customFormat="1" ht="15" x14ac:dyDescent="0.2">
      <c r="A75" s="1610"/>
      <c r="B75" s="1629" t="s">
        <v>82</v>
      </c>
      <c r="C75" s="1617" t="s">
        <v>83</v>
      </c>
      <c r="D75" s="1618"/>
      <c r="E75" s="1618"/>
      <c r="F75" s="1216">
        <v>29.28</v>
      </c>
      <c r="G75" s="1211"/>
      <c r="H75" s="38"/>
      <c r="I75" s="38"/>
      <c r="J75" s="38"/>
      <c r="K75" s="38"/>
      <c r="L75" s="38"/>
      <c r="M75" s="38"/>
      <c r="P75" s="16"/>
      <c r="Q75" s="16"/>
      <c r="R75" s="16"/>
      <c r="S75" s="16"/>
    </row>
    <row r="76" spans="1:19" s="36" customFormat="1" ht="15" x14ac:dyDescent="0.2">
      <c r="A76" s="1610"/>
      <c r="B76" s="1630"/>
      <c r="C76" s="1621" t="s">
        <v>84</v>
      </c>
      <c r="D76" s="1622"/>
      <c r="E76" s="1623"/>
      <c r="F76" s="1213">
        <v>29.92</v>
      </c>
      <c r="G76" s="1211"/>
      <c r="H76" s="38"/>
      <c r="I76" s="38"/>
      <c r="J76" s="38"/>
      <c r="K76" s="38"/>
      <c r="L76" s="38"/>
      <c r="M76" s="38"/>
      <c r="P76" s="16"/>
      <c r="Q76" s="16"/>
      <c r="R76" s="16"/>
      <c r="S76" s="16"/>
    </row>
    <row r="77" spans="1:19" s="36" customFormat="1" ht="15" x14ac:dyDescent="0.2">
      <c r="A77" s="1610"/>
      <c r="B77" s="1630"/>
      <c r="C77" s="1624" t="s">
        <v>85</v>
      </c>
      <c r="D77" s="1625"/>
      <c r="E77" s="1626"/>
      <c r="F77" s="1209"/>
      <c r="G77" s="1366"/>
      <c r="H77" s="38"/>
      <c r="I77" s="38"/>
      <c r="J77" s="38"/>
      <c r="K77" s="38"/>
      <c r="L77" s="38"/>
      <c r="M77" s="38"/>
      <c r="P77" s="16"/>
      <c r="Q77" s="16"/>
      <c r="R77" s="16"/>
      <c r="S77" s="16"/>
    </row>
    <row r="78" spans="1:19" s="36" customFormat="1" ht="15.75" thickBot="1" x14ac:dyDescent="0.25">
      <c r="A78" s="1611"/>
      <c r="B78" s="1631"/>
      <c r="C78" s="1627" t="s">
        <v>86</v>
      </c>
      <c r="D78" s="1628"/>
      <c r="E78" s="1628"/>
      <c r="F78" s="1367"/>
      <c r="G78" s="1263"/>
      <c r="H78" s="38"/>
      <c r="I78" s="38"/>
      <c r="J78" s="38"/>
      <c r="K78" s="38"/>
      <c r="L78" s="38"/>
      <c r="M78" s="38"/>
      <c r="P78" s="16"/>
      <c r="Q78" s="16"/>
      <c r="R78" s="16"/>
      <c r="S78" s="16"/>
    </row>
    <row r="79" spans="1:19" s="36" customFormat="1" ht="14.45" customHeight="1" x14ac:dyDescent="0.2">
      <c r="A79" s="1646"/>
      <c r="B79" s="1648"/>
      <c r="C79" s="1619" t="s">
        <v>87</v>
      </c>
      <c r="D79" s="1620"/>
      <c r="E79" s="1620"/>
      <c r="F79" s="292">
        <v>94.2</v>
      </c>
      <c r="G79" s="247">
        <v>75.3</v>
      </c>
      <c r="H79" s="38"/>
      <c r="I79" s="38"/>
      <c r="J79" s="38"/>
      <c r="K79" s="38"/>
      <c r="L79" s="38"/>
      <c r="M79" s="38"/>
      <c r="P79" s="16"/>
      <c r="Q79" s="16"/>
      <c r="R79" s="16"/>
      <c r="S79" s="16"/>
    </row>
    <row r="80" spans="1:19" s="36" customFormat="1" ht="14.45" customHeight="1" x14ac:dyDescent="0.2">
      <c r="A80" s="1646"/>
      <c r="B80" s="1648"/>
      <c r="C80" s="1619" t="s">
        <v>88</v>
      </c>
      <c r="D80" s="1620"/>
      <c r="E80" s="1620"/>
      <c r="F80" s="292">
        <v>94.2</v>
      </c>
      <c r="G80" s="247">
        <v>75.3</v>
      </c>
      <c r="H80" s="38"/>
      <c r="I80" s="38"/>
      <c r="J80" s="38"/>
      <c r="K80" s="38"/>
      <c r="L80" s="38"/>
      <c r="M80" s="38"/>
      <c r="P80" s="16"/>
      <c r="Q80" s="16"/>
      <c r="R80" s="16"/>
      <c r="S80" s="16"/>
    </row>
    <row r="81" spans="1:19" s="36" customFormat="1" ht="14.45" customHeight="1" x14ac:dyDescent="0.2">
      <c r="A81" s="1646"/>
      <c r="B81" s="1648"/>
      <c r="C81" s="1619" t="s">
        <v>89</v>
      </c>
      <c r="D81" s="1620"/>
      <c r="E81" s="1620"/>
      <c r="F81" s="292">
        <v>0</v>
      </c>
      <c r="G81" s="247">
        <v>0.01</v>
      </c>
      <c r="H81" s="38"/>
      <c r="I81" s="38"/>
      <c r="J81" s="38"/>
      <c r="K81" s="38"/>
      <c r="L81" s="38"/>
      <c r="M81" s="38"/>
      <c r="P81" s="16"/>
      <c r="Q81" s="16"/>
      <c r="R81" s="16"/>
      <c r="S81" s="16"/>
    </row>
    <row r="82" spans="1:19" s="36" customFormat="1" ht="15" x14ac:dyDescent="0.2">
      <c r="A82" s="1646"/>
      <c r="B82" s="1648"/>
      <c r="C82" s="1649" t="s">
        <v>91</v>
      </c>
      <c r="D82" s="1619" t="s">
        <v>92</v>
      </c>
      <c r="E82" s="1620"/>
      <c r="F82" s="292">
        <v>48.3</v>
      </c>
      <c r="G82" s="247">
        <v>35.700000000000003</v>
      </c>
      <c r="H82" s="38"/>
      <c r="I82" s="38"/>
      <c r="J82" s="38"/>
      <c r="K82" s="38"/>
      <c r="L82" s="38"/>
      <c r="M82" s="38"/>
      <c r="P82" s="16"/>
      <c r="Q82" s="16"/>
      <c r="R82" s="16"/>
      <c r="S82" s="16"/>
    </row>
    <row r="83" spans="1:19" s="36" customFormat="1" ht="15" x14ac:dyDescent="0.2">
      <c r="A83" s="1646"/>
      <c r="B83" s="1648"/>
      <c r="C83" s="1650"/>
      <c r="D83" s="1619" t="s">
        <v>93</v>
      </c>
      <c r="E83" s="1620"/>
      <c r="F83" s="292">
        <v>0</v>
      </c>
      <c r="G83" s="247">
        <v>0</v>
      </c>
      <c r="H83" s="38"/>
      <c r="I83" s="38"/>
      <c r="J83" s="38"/>
      <c r="K83" s="38"/>
      <c r="L83" s="38"/>
      <c r="M83" s="38"/>
      <c r="P83" s="16"/>
      <c r="Q83" s="16"/>
      <c r="R83" s="16"/>
      <c r="S83" s="16"/>
    </row>
    <row r="84" spans="1:19" s="36" customFormat="1" ht="15" x14ac:dyDescent="0.2">
      <c r="A84" s="1646"/>
      <c r="B84" s="1648"/>
      <c r="C84" s="1650"/>
      <c r="D84" s="1619" t="s">
        <v>94</v>
      </c>
      <c r="E84" s="1620"/>
      <c r="F84" s="292">
        <v>0</v>
      </c>
      <c r="G84" s="247">
        <v>0</v>
      </c>
      <c r="H84" s="38"/>
      <c r="I84" s="38"/>
      <c r="J84" s="38"/>
      <c r="K84" s="38"/>
      <c r="L84" s="38"/>
      <c r="M84" s="38"/>
      <c r="P84" s="16"/>
      <c r="Q84" s="16"/>
      <c r="R84" s="16"/>
      <c r="S84" s="16"/>
    </row>
    <row r="85" spans="1:19" s="36" customFormat="1" ht="14.45" customHeight="1" x14ac:dyDescent="0.2">
      <c r="A85" s="1646"/>
      <c r="B85" s="1648"/>
      <c r="C85" s="1651"/>
      <c r="D85" s="1619" t="s">
        <v>95</v>
      </c>
      <c r="E85" s="1620"/>
      <c r="F85" s="292">
        <v>3.2</v>
      </c>
      <c r="G85" s="247">
        <v>3</v>
      </c>
      <c r="H85" s="38"/>
      <c r="I85" s="38"/>
      <c r="J85" s="38"/>
      <c r="K85" s="38"/>
      <c r="L85" s="38"/>
      <c r="M85" s="38"/>
      <c r="P85" s="16"/>
      <c r="Q85" s="16"/>
      <c r="R85" s="16"/>
      <c r="S85" s="16"/>
    </row>
    <row r="86" spans="1:19" s="36" customFormat="1" ht="15" x14ac:dyDescent="0.2">
      <c r="A86" s="1646"/>
      <c r="B86" s="1648"/>
      <c r="C86" s="1649" t="s">
        <v>96</v>
      </c>
      <c r="D86" s="1619" t="s">
        <v>92</v>
      </c>
      <c r="E86" s="1620"/>
      <c r="F86" s="292">
        <v>0</v>
      </c>
      <c r="G86" s="247">
        <v>0</v>
      </c>
      <c r="H86" s="38"/>
      <c r="I86" s="38"/>
      <c r="J86" s="38"/>
      <c r="K86" s="38"/>
      <c r="L86" s="38"/>
      <c r="M86" s="38"/>
      <c r="P86" s="16"/>
      <c r="Q86" s="16"/>
      <c r="R86" s="16"/>
      <c r="S86" s="16"/>
    </row>
    <row r="87" spans="1:19" s="36" customFormat="1" ht="15" x14ac:dyDescent="0.2">
      <c r="A87" s="1646"/>
      <c r="B87" s="1648"/>
      <c r="C87" s="1650"/>
      <c r="D87" s="1619" t="s">
        <v>94</v>
      </c>
      <c r="E87" s="1620"/>
      <c r="F87" s="292">
        <v>0</v>
      </c>
      <c r="G87" s="247">
        <v>0</v>
      </c>
      <c r="H87" s="38"/>
      <c r="I87" s="38"/>
      <c r="J87" s="38"/>
      <c r="K87" s="38"/>
      <c r="L87" s="38"/>
      <c r="M87" s="38"/>
      <c r="P87" s="16"/>
      <c r="Q87" s="16"/>
      <c r="R87" s="16"/>
      <c r="S87" s="16"/>
    </row>
    <row r="88" spans="1:19" s="36" customFormat="1" ht="15" x14ac:dyDescent="0.2">
      <c r="A88" s="1646"/>
      <c r="B88" s="1648"/>
      <c r="C88" s="1650"/>
      <c r="D88" s="1619" t="s">
        <v>95</v>
      </c>
      <c r="E88" s="1620"/>
      <c r="F88" s="292">
        <v>0</v>
      </c>
      <c r="G88" s="247">
        <v>0</v>
      </c>
      <c r="H88" s="38"/>
      <c r="I88" s="38"/>
      <c r="J88" s="38"/>
      <c r="K88" s="38"/>
      <c r="L88" s="38"/>
      <c r="M88" s="38"/>
      <c r="P88" s="16"/>
      <c r="Q88" s="16"/>
      <c r="R88" s="16"/>
      <c r="S88" s="16"/>
    </row>
    <row r="89" spans="1:19" s="36" customFormat="1" ht="14.45" customHeight="1" x14ac:dyDescent="0.2">
      <c r="A89" s="1646"/>
      <c r="B89" s="1648"/>
      <c r="C89" s="1649" t="s">
        <v>97</v>
      </c>
      <c r="D89" s="1619" t="s">
        <v>92</v>
      </c>
      <c r="E89" s="1620"/>
      <c r="F89" s="292">
        <v>27</v>
      </c>
      <c r="G89" s="247">
        <v>21.3</v>
      </c>
      <c r="H89" s="38"/>
      <c r="I89" s="38"/>
      <c r="J89" s="38"/>
      <c r="K89" s="38"/>
      <c r="L89" s="38"/>
      <c r="M89" s="38"/>
      <c r="P89" s="16"/>
      <c r="Q89" s="16"/>
      <c r="R89" s="16"/>
      <c r="S89" s="16"/>
    </row>
    <row r="90" spans="1:19" s="36" customFormat="1" ht="15" x14ac:dyDescent="0.2">
      <c r="A90" s="1646"/>
      <c r="B90" s="1648"/>
      <c r="C90" s="1650"/>
      <c r="D90" s="1619" t="s">
        <v>93</v>
      </c>
      <c r="E90" s="1620"/>
      <c r="F90" s="292">
        <v>0</v>
      </c>
      <c r="G90" s="247">
        <v>0</v>
      </c>
      <c r="H90" s="38"/>
      <c r="I90" s="38"/>
      <c r="J90" s="38"/>
      <c r="K90" s="38"/>
      <c r="L90" s="38"/>
      <c r="M90" s="38"/>
      <c r="P90" s="16"/>
      <c r="Q90" s="16"/>
      <c r="R90" s="16"/>
      <c r="S90" s="16"/>
    </row>
    <row r="91" spans="1:19" s="36" customFormat="1" ht="15" x14ac:dyDescent="0.2">
      <c r="A91" s="1646"/>
      <c r="B91" s="1648"/>
      <c r="C91" s="1650"/>
      <c r="D91" s="1619" t="s">
        <v>94</v>
      </c>
      <c r="E91" s="1620"/>
      <c r="F91" s="292">
        <v>0</v>
      </c>
      <c r="G91" s="247">
        <v>0</v>
      </c>
      <c r="H91" s="38"/>
      <c r="I91" s="38"/>
      <c r="J91" s="38"/>
      <c r="K91" s="38"/>
      <c r="L91" s="38"/>
      <c r="M91" s="38"/>
      <c r="P91" s="16"/>
      <c r="Q91" s="16"/>
      <c r="R91" s="16"/>
      <c r="S91" s="16"/>
    </row>
    <row r="92" spans="1:19" s="36" customFormat="1" ht="15" x14ac:dyDescent="0.2">
      <c r="A92" s="1646"/>
      <c r="B92" s="1648"/>
      <c r="C92" s="1651"/>
      <c r="D92" s="1619" t="s">
        <v>95</v>
      </c>
      <c r="E92" s="1620"/>
      <c r="F92" s="292">
        <v>0.2</v>
      </c>
      <c r="G92" s="247">
        <v>0.2</v>
      </c>
      <c r="H92" s="38"/>
      <c r="I92" s="38"/>
      <c r="J92" s="38"/>
      <c r="K92" s="38"/>
      <c r="L92" s="38"/>
      <c r="M92" s="38"/>
      <c r="P92" s="16"/>
      <c r="Q92" s="16"/>
      <c r="R92" s="16"/>
      <c r="S92" s="16"/>
    </row>
    <row r="93" spans="1:19" s="36" customFormat="1" ht="14.45" customHeight="1" x14ac:dyDescent="0.2">
      <c r="A93" s="1646"/>
      <c r="B93" s="1648"/>
      <c r="C93" s="1619" t="s">
        <v>98</v>
      </c>
      <c r="D93" s="1620"/>
      <c r="E93" s="1620"/>
      <c r="F93" s="292">
        <v>1.7</v>
      </c>
      <c r="G93" s="247">
        <v>1.7</v>
      </c>
      <c r="H93" s="38"/>
      <c r="I93" s="38"/>
      <c r="J93" s="38"/>
      <c r="K93" s="38"/>
      <c r="L93" s="38"/>
      <c r="M93" s="38"/>
      <c r="P93" s="16"/>
      <c r="Q93" s="16"/>
      <c r="R93" s="16"/>
      <c r="S93" s="16"/>
    </row>
    <row r="94" spans="1:19" s="36" customFormat="1" ht="15" x14ac:dyDescent="0.2">
      <c r="A94" s="1646"/>
      <c r="B94" s="1648"/>
      <c r="C94" s="1619" t="s">
        <v>99</v>
      </c>
      <c r="D94" s="1620"/>
      <c r="E94" s="1620"/>
      <c r="F94" s="292">
        <v>1.1000000000000001</v>
      </c>
      <c r="G94" s="247">
        <v>1.1000000000000001</v>
      </c>
      <c r="H94" s="38"/>
      <c r="I94" s="38"/>
      <c r="J94" s="38"/>
      <c r="K94" s="38"/>
      <c r="L94" s="38"/>
      <c r="M94" s="38"/>
      <c r="P94" s="16"/>
      <c r="Q94" s="16"/>
      <c r="R94" s="16"/>
      <c r="S94" s="16"/>
    </row>
    <row r="95" spans="1:19" s="36" customFormat="1" ht="15" x14ac:dyDescent="0.2">
      <c r="A95" s="1646"/>
      <c r="B95" s="1648"/>
      <c r="C95" s="1619" t="s">
        <v>100</v>
      </c>
      <c r="D95" s="1620"/>
      <c r="E95" s="1620"/>
      <c r="F95" s="292">
        <v>0.1</v>
      </c>
      <c r="G95" s="247">
        <v>0.1</v>
      </c>
      <c r="H95" s="38"/>
      <c r="I95" s="38"/>
      <c r="J95" s="38"/>
      <c r="K95" s="38"/>
      <c r="L95" s="38"/>
      <c r="M95" s="38"/>
      <c r="P95" s="16"/>
      <c r="Q95" s="16"/>
      <c r="R95" s="16"/>
      <c r="S95" s="16"/>
    </row>
    <row r="96" spans="1:19" s="36" customFormat="1" ht="15" x14ac:dyDescent="0.2">
      <c r="A96" s="1646"/>
      <c r="B96" s="1648"/>
      <c r="C96" s="1619" t="s">
        <v>101</v>
      </c>
      <c r="D96" s="1620"/>
      <c r="E96" s="1620"/>
      <c r="F96" s="292">
        <v>1.9</v>
      </c>
      <c r="G96" s="247">
        <v>1.9</v>
      </c>
      <c r="H96" s="38"/>
      <c r="I96" s="38"/>
      <c r="J96" s="38"/>
      <c r="K96" s="38"/>
      <c r="L96" s="38"/>
      <c r="M96" s="38"/>
      <c r="P96" s="16"/>
      <c r="Q96" s="16"/>
      <c r="R96" s="16"/>
      <c r="S96" s="16"/>
    </row>
    <row r="97" spans="1:19" s="36" customFormat="1" ht="14.45" customHeight="1" x14ac:dyDescent="0.2">
      <c r="A97" s="1646"/>
      <c r="B97" s="1648"/>
      <c r="C97" s="1649" t="s">
        <v>90</v>
      </c>
      <c r="D97" s="1619" t="s">
        <v>102</v>
      </c>
      <c r="E97" s="1620"/>
      <c r="F97" s="292">
        <v>0</v>
      </c>
      <c r="G97" s="247">
        <v>0</v>
      </c>
      <c r="H97" s="38"/>
      <c r="I97" s="38"/>
      <c r="J97" s="38"/>
      <c r="K97" s="38"/>
      <c r="L97" s="38"/>
      <c r="M97" s="38"/>
      <c r="P97" s="16"/>
      <c r="Q97" s="16"/>
      <c r="R97" s="16"/>
      <c r="S97" s="16"/>
    </row>
    <row r="98" spans="1:19" s="36" customFormat="1" ht="14.45" customHeight="1" x14ac:dyDescent="0.2">
      <c r="A98" s="1646"/>
      <c r="B98" s="1648"/>
      <c r="C98" s="1651"/>
      <c r="D98" s="1619" t="s">
        <v>103</v>
      </c>
      <c r="E98" s="1620"/>
      <c r="F98" s="292">
        <v>0</v>
      </c>
      <c r="G98" s="247">
        <v>0</v>
      </c>
      <c r="H98" s="38"/>
      <c r="I98" s="38"/>
      <c r="J98" s="38"/>
      <c r="K98" s="38"/>
      <c r="L98" s="38"/>
      <c r="M98" s="38"/>
      <c r="P98" s="16"/>
      <c r="Q98" s="16"/>
      <c r="R98" s="16"/>
      <c r="S98" s="16"/>
    </row>
    <row r="99" spans="1:19" s="36" customFormat="1" ht="14.45" customHeight="1" x14ac:dyDescent="0.2">
      <c r="A99" s="1646"/>
      <c r="B99" s="1648"/>
      <c r="C99" s="1649" t="s">
        <v>104</v>
      </c>
      <c r="D99" s="1619" t="s">
        <v>49</v>
      </c>
      <c r="E99" s="1620"/>
      <c r="F99" s="292">
        <v>51.5</v>
      </c>
      <c r="G99" s="247">
        <v>38.700000000000003</v>
      </c>
      <c r="H99" s="38"/>
      <c r="I99" s="38"/>
      <c r="J99" s="38"/>
      <c r="K99" s="38"/>
      <c r="L99" s="38"/>
      <c r="M99" s="38"/>
      <c r="P99" s="16"/>
      <c r="Q99" s="16"/>
      <c r="R99" s="16"/>
      <c r="S99" s="16"/>
    </row>
    <row r="100" spans="1:19" s="36" customFormat="1" ht="14.45" customHeight="1" x14ac:dyDescent="0.2">
      <c r="A100" s="1646"/>
      <c r="B100" s="1648"/>
      <c r="C100" s="1650"/>
      <c r="D100" s="1619" t="s">
        <v>56</v>
      </c>
      <c r="E100" s="1620"/>
      <c r="F100" s="292">
        <v>0</v>
      </c>
      <c r="G100" s="247">
        <v>0</v>
      </c>
      <c r="H100" s="38"/>
      <c r="I100" s="38"/>
      <c r="J100" s="38"/>
      <c r="K100" s="38"/>
      <c r="L100" s="38"/>
      <c r="M100" s="38"/>
      <c r="P100" s="16"/>
      <c r="Q100" s="16"/>
      <c r="R100" s="16"/>
      <c r="S100" s="16"/>
    </row>
    <row r="101" spans="1:19" s="36" customFormat="1" ht="14.45" customHeight="1" x14ac:dyDescent="0.2">
      <c r="A101" s="1646"/>
      <c r="B101" s="1648"/>
      <c r="C101" s="1650"/>
      <c r="D101" s="1619" t="s">
        <v>105</v>
      </c>
      <c r="E101" s="1620"/>
      <c r="F101" s="292">
        <v>27.2</v>
      </c>
      <c r="G101" s="247">
        <v>21.5</v>
      </c>
      <c r="H101" s="38"/>
      <c r="I101" s="38"/>
      <c r="J101" s="38"/>
      <c r="K101" s="38"/>
      <c r="L101" s="38"/>
      <c r="M101" s="38"/>
      <c r="P101" s="16"/>
      <c r="Q101" s="16"/>
      <c r="R101" s="16"/>
      <c r="S101" s="16"/>
    </row>
    <row r="102" spans="1:19" s="36" customFormat="1" ht="15" x14ac:dyDescent="0.2">
      <c r="A102" s="1646"/>
      <c r="B102" s="1648"/>
      <c r="C102" s="1650"/>
      <c r="D102" s="1619" t="s">
        <v>106</v>
      </c>
      <c r="E102" s="1620"/>
      <c r="F102" s="292">
        <v>1.7</v>
      </c>
      <c r="G102" s="247">
        <v>1.7</v>
      </c>
      <c r="H102" s="38"/>
      <c r="I102" s="38"/>
      <c r="J102" s="38"/>
      <c r="K102" s="38"/>
      <c r="L102" s="38"/>
      <c r="M102" s="38"/>
      <c r="P102" s="16"/>
      <c r="Q102" s="16"/>
      <c r="R102" s="16"/>
      <c r="S102" s="16"/>
    </row>
    <row r="103" spans="1:19" s="36" customFormat="1" ht="14.45" customHeight="1" x14ac:dyDescent="0.2">
      <c r="A103" s="1646"/>
      <c r="B103" s="1648"/>
      <c r="C103" s="1650"/>
      <c r="D103" s="1619" t="s">
        <v>107</v>
      </c>
      <c r="E103" s="1620"/>
      <c r="F103" s="292">
        <v>1.1000000000000001</v>
      </c>
      <c r="G103" s="247">
        <v>1.1000000000000001</v>
      </c>
      <c r="H103" s="38"/>
      <c r="I103" s="38"/>
      <c r="J103" s="38"/>
      <c r="K103" s="38"/>
      <c r="L103" s="38"/>
      <c r="M103" s="38"/>
      <c r="P103" s="16"/>
      <c r="Q103" s="16"/>
      <c r="R103" s="16"/>
      <c r="S103" s="16"/>
    </row>
    <row r="104" spans="1:19" s="36" customFormat="1" ht="15" x14ac:dyDescent="0.2">
      <c r="A104" s="1646"/>
      <c r="B104" s="1648"/>
      <c r="C104" s="1650"/>
      <c r="D104" s="1619" t="s">
        <v>108</v>
      </c>
      <c r="E104" s="1620"/>
      <c r="F104" s="292">
        <v>0.1</v>
      </c>
      <c r="G104" s="247">
        <v>0.1</v>
      </c>
      <c r="H104" s="38"/>
      <c r="I104" s="38"/>
      <c r="J104" s="38"/>
      <c r="K104" s="38"/>
      <c r="L104" s="38"/>
      <c r="M104" s="38"/>
      <c r="P104" s="16"/>
      <c r="Q104" s="16"/>
      <c r="R104" s="16"/>
      <c r="S104" s="16"/>
    </row>
    <row r="105" spans="1:19" s="36" customFormat="1" ht="15" x14ac:dyDescent="0.2">
      <c r="A105" s="1646"/>
      <c r="B105" s="1648"/>
      <c r="C105" s="1650"/>
      <c r="D105" s="1619" t="s">
        <v>109</v>
      </c>
      <c r="E105" s="1620"/>
      <c r="F105" s="292">
        <v>1.9</v>
      </c>
      <c r="G105" s="247">
        <v>1.9</v>
      </c>
      <c r="H105" s="38"/>
      <c r="I105" s="38"/>
      <c r="J105" s="38"/>
      <c r="K105" s="38"/>
      <c r="L105" s="38"/>
      <c r="M105" s="38"/>
      <c r="P105" s="16"/>
      <c r="Q105" s="16"/>
      <c r="R105" s="16"/>
      <c r="S105" s="16"/>
    </row>
    <row r="106" spans="1:19" s="36" customFormat="1" ht="15" x14ac:dyDescent="0.2">
      <c r="A106" s="1646"/>
      <c r="B106" s="1648"/>
      <c r="C106" s="1651"/>
      <c r="D106" s="1619" t="s">
        <v>110</v>
      </c>
      <c r="E106" s="1620"/>
      <c r="F106" s="292">
        <v>83.5</v>
      </c>
      <c r="G106" s="247">
        <v>65.000000000000014</v>
      </c>
      <c r="H106" s="38"/>
      <c r="I106" s="38"/>
      <c r="J106" s="38"/>
      <c r="K106" s="38"/>
      <c r="L106" s="38"/>
      <c r="M106" s="38"/>
      <c r="P106" s="16"/>
      <c r="Q106" s="16"/>
      <c r="R106" s="16"/>
      <c r="S106" s="16"/>
    </row>
    <row r="107" spans="1:19" s="36" customFormat="1" ht="15" x14ac:dyDescent="0.2">
      <c r="A107" s="1646"/>
      <c r="B107" s="1648"/>
      <c r="C107" s="1649" t="s">
        <v>111</v>
      </c>
      <c r="D107" s="1619" t="s">
        <v>92</v>
      </c>
      <c r="E107" s="1620"/>
      <c r="F107" s="292">
        <v>75.3</v>
      </c>
      <c r="G107" s="247">
        <v>57</v>
      </c>
      <c r="H107" s="38"/>
      <c r="I107" s="38"/>
      <c r="J107" s="38"/>
      <c r="K107" s="38"/>
      <c r="L107" s="38"/>
      <c r="M107" s="38"/>
      <c r="P107" s="16"/>
      <c r="Q107" s="16"/>
      <c r="R107" s="16"/>
      <c r="S107" s="16"/>
    </row>
    <row r="108" spans="1:19" s="36" customFormat="1" ht="15" x14ac:dyDescent="0.2">
      <c r="A108" s="1646"/>
      <c r="B108" s="1648"/>
      <c r="C108" s="1650"/>
      <c r="D108" s="1619" t="s">
        <v>93</v>
      </c>
      <c r="E108" s="1620"/>
      <c r="F108" s="292">
        <v>0</v>
      </c>
      <c r="G108" s="247">
        <v>0</v>
      </c>
      <c r="H108" s="38"/>
      <c r="I108" s="38"/>
      <c r="J108" s="38"/>
      <c r="K108" s="38"/>
      <c r="L108" s="38"/>
      <c r="M108" s="38"/>
      <c r="P108" s="16"/>
      <c r="Q108" s="16"/>
      <c r="R108" s="16"/>
      <c r="S108" s="16"/>
    </row>
    <row r="109" spans="1:19" s="36" customFormat="1" ht="15" x14ac:dyDescent="0.2">
      <c r="A109" s="1646"/>
      <c r="B109" s="1648"/>
      <c r="C109" s="1650"/>
      <c r="D109" s="1619" t="s">
        <v>112</v>
      </c>
      <c r="E109" s="1620"/>
      <c r="F109" s="292">
        <v>8.1999999999999993</v>
      </c>
      <c r="G109" s="247">
        <v>8</v>
      </c>
      <c r="H109" s="38"/>
      <c r="I109" s="38"/>
      <c r="J109" s="38"/>
      <c r="K109" s="38"/>
      <c r="L109" s="38"/>
      <c r="M109" s="38"/>
      <c r="P109" s="16"/>
      <c r="Q109" s="16"/>
      <c r="R109" s="16"/>
      <c r="S109" s="16"/>
    </row>
    <row r="110" spans="1:19" s="36" customFormat="1" ht="15.75" thickBot="1" x14ac:dyDescent="0.25">
      <c r="A110" s="1646"/>
      <c r="B110" s="1648"/>
      <c r="C110" s="1650"/>
      <c r="D110" s="1644" t="s">
        <v>113</v>
      </c>
      <c r="E110" s="1645"/>
      <c r="F110" s="294">
        <v>0</v>
      </c>
      <c r="G110" s="289">
        <v>0</v>
      </c>
      <c r="H110" s="38"/>
      <c r="I110" s="38"/>
      <c r="J110" s="38"/>
      <c r="K110" s="38"/>
      <c r="L110" s="38"/>
      <c r="M110" s="38"/>
      <c r="P110" s="16"/>
      <c r="Q110" s="16"/>
      <c r="R110" s="16"/>
      <c r="S110" s="16"/>
    </row>
    <row r="111" spans="1:19" s="36" customFormat="1" ht="14.45" customHeight="1" x14ac:dyDescent="0.2">
      <c r="A111" s="1646"/>
      <c r="B111" s="1652" t="s">
        <v>71</v>
      </c>
      <c r="C111" s="1654" t="s">
        <v>114</v>
      </c>
      <c r="D111" s="1655"/>
      <c r="E111" s="1655"/>
      <c r="F111" s="290">
        <v>38.299999999999997</v>
      </c>
      <c r="G111" s="279">
        <v>35.6</v>
      </c>
      <c r="H111" s="38"/>
      <c r="I111" s="38"/>
      <c r="J111" s="38"/>
      <c r="K111" s="38"/>
      <c r="L111" s="38"/>
      <c r="M111" s="38"/>
      <c r="P111" s="16"/>
      <c r="Q111" s="16"/>
      <c r="R111" s="16"/>
      <c r="S111" s="16"/>
    </row>
    <row r="112" spans="1:19" s="36" customFormat="1" ht="15" x14ac:dyDescent="0.2">
      <c r="A112" s="1646"/>
      <c r="B112" s="1648"/>
      <c r="C112" s="1619" t="s">
        <v>115</v>
      </c>
      <c r="D112" s="1620"/>
      <c r="E112" s="1620"/>
      <c r="F112" s="292">
        <v>7.6</v>
      </c>
      <c r="G112" s="247">
        <v>7.8</v>
      </c>
      <c r="H112" s="38"/>
      <c r="I112" s="38"/>
      <c r="J112" s="38"/>
      <c r="K112" s="38"/>
      <c r="L112" s="38"/>
      <c r="M112" s="38"/>
      <c r="P112" s="16"/>
      <c r="Q112" s="16"/>
      <c r="R112" s="16"/>
      <c r="S112" s="16"/>
    </row>
    <row r="113" spans="1:19" s="36" customFormat="1" ht="15" x14ac:dyDescent="0.2">
      <c r="A113" s="1646"/>
      <c r="B113" s="1648"/>
      <c r="C113" s="1619" t="s">
        <v>116</v>
      </c>
      <c r="D113" s="1620"/>
      <c r="E113" s="1620"/>
      <c r="F113" s="292">
        <v>0</v>
      </c>
      <c r="G113" s="247">
        <v>0</v>
      </c>
      <c r="H113" s="38"/>
      <c r="I113" s="38"/>
      <c r="J113" s="38"/>
      <c r="K113" s="38"/>
      <c r="L113" s="38"/>
      <c r="M113" s="38"/>
      <c r="P113" s="16"/>
      <c r="Q113" s="16"/>
      <c r="R113" s="16"/>
      <c r="S113" s="16"/>
    </row>
    <row r="114" spans="1:19" s="36" customFormat="1" ht="15.75" thickBot="1" x14ac:dyDescent="0.25">
      <c r="A114" s="1646"/>
      <c r="B114" s="1653"/>
      <c r="C114" s="1640" t="s">
        <v>117</v>
      </c>
      <c r="D114" s="1641"/>
      <c r="E114" s="1641"/>
      <c r="F114" s="293">
        <v>91.6</v>
      </c>
      <c r="G114" s="250">
        <v>86.9</v>
      </c>
      <c r="H114" s="38"/>
      <c r="I114" s="38"/>
      <c r="J114" s="38"/>
      <c r="K114" s="38"/>
      <c r="L114" s="38"/>
      <c r="M114" s="38"/>
      <c r="P114" s="16"/>
      <c r="Q114" s="16"/>
      <c r="R114" s="16"/>
      <c r="S114" s="16"/>
    </row>
    <row r="115" spans="1:19" s="36" customFormat="1" ht="14.45" customHeight="1" x14ac:dyDescent="0.2">
      <c r="A115" s="1646"/>
      <c r="B115" s="1656" t="s">
        <v>118</v>
      </c>
      <c r="C115" s="1657" t="s">
        <v>336</v>
      </c>
      <c r="D115" s="1642" t="s">
        <v>673</v>
      </c>
      <c r="E115" s="1643"/>
      <c r="F115" s="291" t="s">
        <v>681</v>
      </c>
      <c r="G115" s="256" t="s">
        <v>681</v>
      </c>
      <c r="H115" s="38"/>
      <c r="I115" s="38"/>
      <c r="J115" s="38"/>
      <c r="K115" s="38"/>
      <c r="L115" s="38"/>
      <c r="M115" s="38"/>
      <c r="P115" s="16"/>
      <c r="Q115" s="16"/>
      <c r="R115" s="16"/>
      <c r="S115" s="16"/>
    </row>
    <row r="116" spans="1:19" s="36" customFormat="1" ht="14.45" customHeight="1" x14ac:dyDescent="0.2">
      <c r="A116" s="1646"/>
      <c r="B116" s="1656"/>
      <c r="C116" s="1657"/>
      <c r="D116" s="1619" t="s">
        <v>677</v>
      </c>
      <c r="E116" s="1620"/>
      <c r="F116" s="292" t="s">
        <v>681</v>
      </c>
      <c r="G116" s="247" t="s">
        <v>681</v>
      </c>
      <c r="H116" s="38"/>
      <c r="I116" s="38"/>
      <c r="J116" s="38"/>
      <c r="K116" s="38"/>
      <c r="L116" s="38"/>
      <c r="M116" s="38"/>
      <c r="P116" s="16"/>
      <c r="Q116" s="16"/>
      <c r="R116" s="16"/>
      <c r="S116" s="16"/>
    </row>
    <row r="117" spans="1:19" s="36" customFormat="1" ht="14.45" customHeight="1" x14ac:dyDescent="0.2">
      <c r="A117" s="1646"/>
      <c r="B117" s="1656"/>
      <c r="C117" s="1657"/>
      <c r="D117" s="1619" t="s">
        <v>675</v>
      </c>
      <c r="E117" s="1620"/>
      <c r="F117" s="292" t="s">
        <v>681</v>
      </c>
      <c r="G117" s="247" t="s">
        <v>681</v>
      </c>
      <c r="H117" s="38"/>
      <c r="I117" s="38"/>
      <c r="J117" s="38"/>
      <c r="K117" s="38"/>
      <c r="L117" s="38"/>
      <c r="M117" s="38"/>
      <c r="P117" s="16"/>
      <c r="Q117" s="16"/>
      <c r="R117" s="16"/>
      <c r="S117" s="16"/>
    </row>
    <row r="118" spans="1:19" s="36" customFormat="1" ht="15.75" thickBot="1" x14ac:dyDescent="0.25">
      <c r="A118" s="1646"/>
      <c r="B118" s="1656"/>
      <c r="C118" s="1657"/>
      <c r="D118" s="1644" t="s">
        <v>678</v>
      </c>
      <c r="E118" s="1645"/>
      <c r="F118" s="294" t="s">
        <v>681</v>
      </c>
      <c r="G118" s="289" t="s">
        <v>681</v>
      </c>
      <c r="H118" s="38"/>
      <c r="I118" s="38"/>
      <c r="J118" s="38"/>
      <c r="K118" s="38"/>
      <c r="L118" s="38"/>
      <c r="M118" s="38"/>
      <c r="P118" s="16"/>
      <c r="Q118" s="16"/>
      <c r="R118" s="16"/>
      <c r="S118" s="16"/>
    </row>
    <row r="119" spans="1:19" s="36" customFormat="1" ht="15" customHeight="1" x14ac:dyDescent="0.2">
      <c r="A119" s="1646"/>
      <c r="B119" s="1652" t="s">
        <v>118</v>
      </c>
      <c r="C119" s="1659" t="s">
        <v>337</v>
      </c>
      <c r="D119" s="1654" t="s">
        <v>673</v>
      </c>
      <c r="E119" s="1655"/>
      <c r="F119" s="290">
        <v>239.1</v>
      </c>
      <c r="G119" s="279">
        <v>231.5</v>
      </c>
      <c r="H119" s="38"/>
      <c r="I119" s="38"/>
      <c r="J119" s="38"/>
      <c r="K119" s="38"/>
      <c r="L119" s="38"/>
      <c r="M119" s="38"/>
      <c r="P119" s="16"/>
      <c r="Q119" s="16"/>
      <c r="R119" s="16"/>
      <c r="S119" s="16"/>
    </row>
    <row r="120" spans="1:19" s="36" customFormat="1" ht="14.45" customHeight="1" x14ac:dyDescent="0.2">
      <c r="A120" s="1646"/>
      <c r="B120" s="1656"/>
      <c r="C120" s="1657"/>
      <c r="D120" s="1619" t="s">
        <v>674</v>
      </c>
      <c r="E120" s="1620"/>
      <c r="F120" s="292">
        <v>165</v>
      </c>
      <c r="G120" s="247">
        <v>164</v>
      </c>
      <c r="H120" s="38"/>
      <c r="I120" s="38"/>
      <c r="J120" s="38"/>
      <c r="K120" s="38"/>
      <c r="L120" s="38"/>
      <c r="M120" s="38"/>
      <c r="P120" s="16"/>
      <c r="Q120" s="16"/>
      <c r="R120" s="16"/>
      <c r="S120" s="16"/>
    </row>
    <row r="121" spans="1:19" s="36" customFormat="1" ht="15" x14ac:dyDescent="0.2">
      <c r="A121" s="1646"/>
      <c r="B121" s="1656"/>
      <c r="C121" s="1657"/>
      <c r="D121" s="1619" t="s">
        <v>679</v>
      </c>
      <c r="E121" s="1620"/>
      <c r="F121" s="292">
        <v>109</v>
      </c>
      <c r="G121" s="247">
        <v>108</v>
      </c>
      <c r="H121" s="38"/>
      <c r="I121" s="38"/>
      <c r="J121" s="38"/>
      <c r="K121" s="38"/>
      <c r="L121" s="38"/>
      <c r="M121" s="38"/>
      <c r="P121" s="16"/>
      <c r="Q121" s="16"/>
      <c r="R121" s="16"/>
      <c r="S121" s="16"/>
    </row>
    <row r="122" spans="1:19" s="36" customFormat="1" ht="15.75" thickBot="1" x14ac:dyDescent="0.25">
      <c r="A122" s="1647"/>
      <c r="B122" s="1658"/>
      <c r="C122" s="1660"/>
      <c r="D122" s="1640" t="s">
        <v>678</v>
      </c>
      <c r="E122" s="1641"/>
      <c r="F122" s="293">
        <v>42</v>
      </c>
      <c r="G122" s="250">
        <v>40</v>
      </c>
      <c r="H122" s="38"/>
      <c r="I122" s="38"/>
      <c r="J122" s="38"/>
      <c r="K122" s="38"/>
      <c r="L122" s="38"/>
      <c r="M122" s="38"/>
      <c r="P122" s="16"/>
      <c r="Q122" s="16"/>
      <c r="R122" s="16"/>
      <c r="S122" s="16"/>
    </row>
    <row r="123" spans="1:19" s="36" customFormat="1" ht="15.75" thickBot="1" x14ac:dyDescent="0.25">
      <c r="A123" s="16"/>
      <c r="B123" s="16"/>
      <c r="C123" s="16"/>
      <c r="D123" s="16"/>
      <c r="F123" s="16"/>
      <c r="G123" s="16"/>
      <c r="H123" s="38"/>
      <c r="I123" s="38"/>
      <c r="J123" s="38"/>
      <c r="K123" s="38"/>
      <c r="L123" s="38"/>
      <c r="M123" s="38"/>
      <c r="P123" s="16"/>
      <c r="Q123" s="16"/>
      <c r="R123" s="16"/>
      <c r="S123" s="16"/>
    </row>
    <row r="124" spans="1:19" s="36" customFormat="1" ht="15.75" thickBot="1" x14ac:dyDescent="0.25">
      <c r="A124" s="59"/>
      <c r="B124" s="59"/>
      <c r="C124" s="59"/>
      <c r="D124" s="1632" t="s">
        <v>119</v>
      </c>
      <c r="E124" s="1633"/>
      <c r="F124" s="1262" t="s">
        <v>23</v>
      </c>
      <c r="G124" s="245" t="s">
        <v>785</v>
      </c>
      <c r="H124" s="38"/>
      <c r="I124" s="38"/>
      <c r="J124" s="38"/>
      <c r="K124" s="38"/>
      <c r="L124" s="38"/>
      <c r="M124" s="38"/>
      <c r="P124" s="16"/>
      <c r="Q124" s="16"/>
      <c r="R124" s="16"/>
      <c r="S124" s="16"/>
    </row>
    <row r="125" spans="1:19" s="36" customFormat="1" ht="15" x14ac:dyDescent="0.2">
      <c r="A125" s="59"/>
      <c r="B125" s="59"/>
      <c r="C125" s="59"/>
      <c r="D125" s="1634" t="s">
        <v>120</v>
      </c>
      <c r="E125" s="1125" t="s">
        <v>121</v>
      </c>
      <c r="F125" s="223">
        <v>603.24516231899997</v>
      </c>
      <c r="G125" s="136">
        <v>607.38233006150006</v>
      </c>
      <c r="H125" s="38"/>
      <c r="I125" s="38"/>
      <c r="J125" s="38"/>
      <c r="K125" s="38"/>
      <c r="L125" s="38"/>
      <c r="M125" s="38"/>
      <c r="P125" s="16"/>
      <c r="Q125" s="16"/>
      <c r="R125" s="16"/>
      <c r="S125" s="16"/>
    </row>
    <row r="126" spans="1:19" s="36" customFormat="1" ht="15.75" thickBot="1" x14ac:dyDescent="0.25">
      <c r="A126" s="59"/>
      <c r="B126" s="59"/>
      <c r="C126" s="59"/>
      <c r="D126" s="1635"/>
      <c r="E126" s="1095" t="s">
        <v>122</v>
      </c>
      <c r="F126" s="225">
        <v>590.05403200166495</v>
      </c>
      <c r="G126" s="145">
        <v>594.19119974416503</v>
      </c>
      <c r="H126" s="38"/>
      <c r="I126" s="38"/>
      <c r="J126" s="38"/>
      <c r="K126" s="38"/>
      <c r="L126" s="38"/>
      <c r="M126" s="38"/>
      <c r="P126" s="16"/>
      <c r="Q126" s="16"/>
      <c r="R126" s="16"/>
      <c r="S126" s="16"/>
    </row>
    <row r="127" spans="1:19" s="36" customFormat="1" ht="15.75" thickBot="1" x14ac:dyDescent="0.25">
      <c r="A127" s="59"/>
      <c r="B127" s="59"/>
      <c r="C127" s="59"/>
      <c r="D127" s="1636" t="s">
        <v>123</v>
      </c>
      <c r="E127" s="1637"/>
      <c r="F127" s="499">
        <v>13.191130317335023</v>
      </c>
      <c r="G127" s="218">
        <v>13.191130317335023</v>
      </c>
      <c r="H127" s="38"/>
      <c r="I127" s="38"/>
      <c r="J127" s="38"/>
      <c r="K127" s="38"/>
      <c r="L127" s="38"/>
      <c r="M127" s="38"/>
      <c r="P127" s="16"/>
      <c r="Q127" s="16"/>
      <c r="R127" s="16"/>
      <c r="S127" s="16"/>
    </row>
    <row r="128" spans="1:19" s="36" customFormat="1" ht="15" x14ac:dyDescent="0.2">
      <c r="A128" s="59"/>
      <c r="B128" s="1564" t="s">
        <v>623</v>
      </c>
      <c r="C128" s="71"/>
      <c r="D128" s="1638" t="s">
        <v>124</v>
      </c>
      <c r="E128" s="1639"/>
      <c r="F128" s="223">
        <v>1.3276174768741349</v>
      </c>
      <c r="G128" s="136">
        <v>1.3276174768741349</v>
      </c>
      <c r="H128" s="38"/>
      <c r="I128" s="38"/>
      <c r="J128" s="38"/>
      <c r="K128" s="38"/>
      <c r="L128" s="38"/>
      <c r="M128" s="38"/>
      <c r="P128" s="16"/>
      <c r="Q128" s="16"/>
      <c r="R128" s="16"/>
      <c r="S128" s="16"/>
    </row>
    <row r="129" spans="1:19" s="36" customFormat="1" ht="15" x14ac:dyDescent="0.2">
      <c r="A129" s="59"/>
      <c r="B129" s="1564"/>
      <c r="C129" s="71"/>
      <c r="D129" s="1638" t="s">
        <v>125</v>
      </c>
      <c r="E129" s="1639"/>
      <c r="F129" s="224">
        <v>24.096728454323909</v>
      </c>
      <c r="G129" s="138">
        <v>24.096728454323909</v>
      </c>
      <c r="H129" s="38"/>
      <c r="I129" s="38"/>
      <c r="J129" s="38"/>
      <c r="K129" s="38"/>
      <c r="L129" s="38"/>
      <c r="M129" s="38"/>
      <c r="P129" s="16"/>
      <c r="Q129" s="16"/>
      <c r="R129" s="16"/>
      <c r="S129" s="16"/>
    </row>
    <row r="130" spans="1:19" s="36" customFormat="1" ht="15" x14ac:dyDescent="0.2">
      <c r="A130" s="59"/>
      <c r="B130" s="1564"/>
      <c r="C130" s="71"/>
      <c r="D130" s="1638" t="s">
        <v>126</v>
      </c>
      <c r="E130" s="1639"/>
      <c r="F130" s="224">
        <v>198.8339824088541</v>
      </c>
      <c r="G130" s="138">
        <v>198.8339824088541</v>
      </c>
      <c r="H130" s="38"/>
      <c r="I130" s="38"/>
      <c r="J130" s="38"/>
      <c r="K130" s="38"/>
      <c r="L130" s="38"/>
      <c r="M130" s="38"/>
      <c r="P130" s="16"/>
      <c r="Q130" s="16"/>
      <c r="R130" s="16"/>
      <c r="S130" s="16"/>
    </row>
    <row r="131" spans="1:19" s="36" customFormat="1" ht="15" x14ac:dyDescent="0.2">
      <c r="A131" s="59"/>
      <c r="B131" s="1564"/>
      <c r="C131" s="71"/>
      <c r="D131" s="1638" t="s">
        <v>127</v>
      </c>
      <c r="E131" s="1639"/>
      <c r="F131" s="224">
        <v>5.0448084904499177</v>
      </c>
      <c r="G131" s="138">
        <v>6.138207924382419</v>
      </c>
      <c r="H131" s="38"/>
      <c r="I131" s="38"/>
      <c r="J131" s="38"/>
      <c r="K131" s="38"/>
      <c r="L131" s="38"/>
      <c r="M131" s="38"/>
      <c r="P131" s="16"/>
      <c r="Q131" s="16"/>
      <c r="R131" s="16"/>
      <c r="S131" s="16"/>
    </row>
    <row r="132" spans="1:19" s="36" customFormat="1" ht="15" x14ac:dyDescent="0.2">
      <c r="A132" s="59"/>
      <c r="B132" s="1564"/>
      <c r="C132" s="71"/>
      <c r="D132" s="1638" t="s">
        <v>128</v>
      </c>
      <c r="E132" s="1639"/>
      <c r="F132" s="224">
        <v>58.934487144269063</v>
      </c>
      <c r="G132" s="138">
        <v>61.978255452862712</v>
      </c>
      <c r="H132" s="38"/>
      <c r="I132" s="38"/>
      <c r="J132" s="38"/>
      <c r="K132" s="38"/>
      <c r="L132" s="38"/>
      <c r="M132" s="38"/>
      <c r="P132" s="16"/>
      <c r="Q132" s="16"/>
      <c r="R132" s="16"/>
      <c r="S132" s="16"/>
    </row>
    <row r="133" spans="1:19" s="36" customFormat="1" ht="15" x14ac:dyDescent="0.2">
      <c r="A133" s="59"/>
      <c r="B133" s="1564"/>
      <c r="C133" s="71"/>
      <c r="D133" s="1638" t="s">
        <v>129</v>
      </c>
      <c r="E133" s="1639"/>
      <c r="F133" s="224">
        <v>62.147081701677692</v>
      </c>
      <c r="G133" s="138">
        <v>62.147081701677692</v>
      </c>
      <c r="H133" s="38"/>
      <c r="I133" s="38"/>
      <c r="J133" s="38"/>
      <c r="K133" s="38"/>
      <c r="L133" s="38"/>
      <c r="M133" s="38"/>
      <c r="P133" s="16"/>
      <c r="Q133" s="16"/>
      <c r="R133" s="16"/>
      <c r="S133" s="16"/>
    </row>
    <row r="134" spans="1:19" s="36" customFormat="1" ht="15" x14ac:dyDescent="0.2">
      <c r="A134" s="59"/>
      <c r="B134" s="1564"/>
      <c r="C134" s="71"/>
      <c r="D134" s="1638" t="s">
        <v>130</v>
      </c>
      <c r="E134" s="1639"/>
      <c r="F134" s="224">
        <v>116.4457255089555</v>
      </c>
      <c r="G134" s="138">
        <v>116.4457255089555</v>
      </c>
      <c r="H134" s="38"/>
      <c r="I134" s="38"/>
      <c r="J134" s="38"/>
      <c r="K134" s="38"/>
      <c r="L134" s="38"/>
      <c r="M134" s="38"/>
      <c r="P134" s="16"/>
      <c r="Q134" s="16"/>
      <c r="R134" s="16"/>
      <c r="S134" s="16"/>
    </row>
    <row r="135" spans="1:19" s="36" customFormat="1" ht="15" x14ac:dyDescent="0.2">
      <c r="A135" s="59"/>
      <c r="B135" s="1564"/>
      <c r="C135" s="71"/>
      <c r="D135" s="1638" t="s">
        <v>131</v>
      </c>
      <c r="E135" s="1639"/>
      <c r="F135" s="224">
        <v>54.61932309004721</v>
      </c>
      <c r="G135" s="138">
        <v>54.61932309004721</v>
      </c>
      <c r="H135" s="38"/>
      <c r="I135" s="38"/>
      <c r="J135" s="38"/>
      <c r="K135" s="38"/>
      <c r="L135" s="38"/>
      <c r="M135" s="38"/>
      <c r="P135" s="16"/>
      <c r="Q135" s="16"/>
      <c r="R135" s="16"/>
      <c r="S135" s="16"/>
    </row>
    <row r="136" spans="1:19" s="36" customFormat="1" ht="15" x14ac:dyDescent="0.2">
      <c r="A136" s="59"/>
      <c r="B136" s="1564"/>
      <c r="C136" s="71"/>
      <c r="D136" s="1638" t="s">
        <v>132</v>
      </c>
      <c r="E136" s="1639"/>
      <c r="F136" s="224">
        <v>33.289448335106492</v>
      </c>
      <c r="G136" s="138">
        <v>33.289448335106492</v>
      </c>
      <c r="H136" s="38"/>
      <c r="I136" s="38"/>
      <c r="J136" s="38"/>
      <c r="K136" s="38"/>
      <c r="L136" s="38"/>
      <c r="M136" s="38"/>
      <c r="P136" s="16"/>
      <c r="Q136" s="16"/>
      <c r="R136" s="16"/>
      <c r="S136" s="16"/>
    </row>
    <row r="137" spans="1:19" s="36" customFormat="1" ht="15" x14ac:dyDescent="0.2">
      <c r="A137" s="59"/>
      <c r="B137" s="1564"/>
      <c r="C137" s="71"/>
      <c r="D137" s="1638" t="s">
        <v>133</v>
      </c>
      <c r="E137" s="1639"/>
      <c r="F137" s="224">
        <v>0</v>
      </c>
      <c r="G137" s="138">
        <v>0</v>
      </c>
      <c r="H137" s="38"/>
      <c r="I137" s="38"/>
      <c r="J137" s="38"/>
      <c r="K137" s="38"/>
      <c r="L137" s="38"/>
      <c r="M137" s="38"/>
      <c r="P137" s="16"/>
      <c r="Q137" s="16"/>
      <c r="R137" s="16"/>
      <c r="S137" s="16"/>
    </row>
    <row r="138" spans="1:19" s="36" customFormat="1" ht="15" x14ac:dyDescent="0.2">
      <c r="A138" s="59"/>
      <c r="B138" s="1564"/>
      <c r="C138" s="71"/>
      <c r="D138" s="1638" t="s">
        <v>134</v>
      </c>
      <c r="E138" s="1639"/>
      <c r="F138" s="224">
        <v>0</v>
      </c>
      <c r="G138" s="138">
        <v>0</v>
      </c>
      <c r="H138" s="38"/>
      <c r="I138" s="38"/>
      <c r="J138" s="38"/>
      <c r="K138" s="38"/>
      <c r="L138" s="38"/>
      <c r="M138" s="38"/>
      <c r="P138" s="16"/>
      <c r="Q138" s="16"/>
      <c r="R138" s="16"/>
      <c r="S138" s="16"/>
    </row>
    <row r="139" spans="1:19" s="36" customFormat="1" ht="15" x14ac:dyDescent="0.2">
      <c r="A139" s="59"/>
      <c r="B139" s="1564"/>
      <c r="C139" s="71"/>
      <c r="D139" s="1638" t="s">
        <v>135</v>
      </c>
      <c r="E139" s="1639"/>
      <c r="F139" s="224">
        <v>49.833577185338363</v>
      </c>
      <c r="G139" s="138">
        <v>49.833577185338363</v>
      </c>
      <c r="H139" s="38"/>
      <c r="I139" s="38"/>
      <c r="J139" s="38"/>
      <c r="K139" s="38"/>
      <c r="L139" s="38"/>
      <c r="M139" s="38"/>
      <c r="P139" s="16"/>
      <c r="Q139" s="16"/>
      <c r="R139" s="16"/>
      <c r="S139" s="16"/>
    </row>
    <row r="140" spans="1:19" s="36" customFormat="1" ht="15" x14ac:dyDescent="0.2">
      <c r="A140" s="59"/>
      <c r="B140" s="1564"/>
      <c r="C140" s="71"/>
      <c r="D140" s="1638" t="s">
        <v>136</v>
      </c>
      <c r="E140" s="1639"/>
      <c r="F140" s="224">
        <v>0</v>
      </c>
      <c r="G140" s="138">
        <v>0</v>
      </c>
      <c r="H140" s="38"/>
      <c r="I140" s="38"/>
      <c r="J140" s="38"/>
      <c r="K140" s="38"/>
      <c r="L140" s="38"/>
      <c r="M140" s="38"/>
      <c r="P140" s="16"/>
      <c r="Q140" s="16"/>
      <c r="R140" s="16"/>
      <c r="S140" s="16"/>
    </row>
    <row r="141" spans="1:19" s="36" customFormat="1" ht="15.75" thickBot="1" x14ac:dyDescent="0.25">
      <c r="A141" s="59"/>
      <c r="B141" s="1564"/>
      <c r="C141" s="71"/>
      <c r="D141" s="1638" t="s">
        <v>137</v>
      </c>
      <c r="E141" s="1639"/>
      <c r="F141" s="225">
        <v>0</v>
      </c>
      <c r="G141" s="145">
        <v>0</v>
      </c>
      <c r="H141" s="38"/>
      <c r="I141" s="38"/>
      <c r="J141" s="38"/>
      <c r="K141" s="38"/>
      <c r="L141" s="38"/>
      <c r="M141" s="38"/>
      <c r="P141" s="16"/>
      <c r="Q141" s="16"/>
      <c r="R141" s="16"/>
      <c r="S141" s="16"/>
    </row>
    <row r="142" spans="1:19" s="36" customFormat="1" ht="15" x14ac:dyDescent="0.2">
      <c r="A142" s="59"/>
      <c r="B142" s="1564"/>
      <c r="C142" s="51"/>
      <c r="D142" s="1661" t="s">
        <v>138</v>
      </c>
      <c r="E142" s="1096" t="s">
        <v>92</v>
      </c>
      <c r="F142" s="498">
        <v>548.20500000000004</v>
      </c>
      <c r="G142" s="212">
        <v>405.19500000000005</v>
      </c>
      <c r="H142" s="38"/>
      <c r="I142" s="38"/>
      <c r="J142" s="38"/>
      <c r="K142" s="38"/>
      <c r="L142" s="38"/>
      <c r="M142" s="38"/>
      <c r="P142" s="16"/>
      <c r="Q142" s="16"/>
      <c r="R142" s="16"/>
      <c r="S142" s="16"/>
    </row>
    <row r="143" spans="1:19" s="36" customFormat="1" ht="15" x14ac:dyDescent="0.2">
      <c r="A143" s="59"/>
      <c r="B143" s="1564"/>
      <c r="C143" s="51"/>
      <c r="D143" s="1662"/>
      <c r="E143" s="1097" t="s">
        <v>93</v>
      </c>
      <c r="F143" s="224">
        <v>0</v>
      </c>
      <c r="G143" s="138">
        <v>0</v>
      </c>
      <c r="H143" s="38"/>
      <c r="I143" s="38"/>
      <c r="J143" s="38"/>
      <c r="K143" s="38"/>
      <c r="L143" s="38"/>
      <c r="M143" s="38"/>
      <c r="P143" s="16"/>
      <c r="Q143" s="16"/>
      <c r="R143" s="16"/>
      <c r="S143" s="16"/>
    </row>
    <row r="144" spans="1:19" s="36" customFormat="1" ht="15" x14ac:dyDescent="0.2">
      <c r="A144" s="59"/>
      <c r="B144" s="1564"/>
      <c r="C144" s="51"/>
      <c r="D144" s="1662"/>
      <c r="E144" s="1097" t="s">
        <v>94</v>
      </c>
      <c r="F144" s="224">
        <v>0</v>
      </c>
      <c r="G144" s="138">
        <v>0</v>
      </c>
      <c r="H144" s="38"/>
      <c r="I144" s="38"/>
      <c r="J144" s="38"/>
      <c r="K144" s="38"/>
      <c r="L144" s="38"/>
      <c r="M144" s="38"/>
      <c r="P144" s="16"/>
      <c r="Q144" s="16"/>
      <c r="R144" s="16"/>
      <c r="S144" s="16"/>
    </row>
    <row r="145" spans="1:19" s="36" customFormat="1" ht="30" x14ac:dyDescent="0.2">
      <c r="A145" s="59"/>
      <c r="B145" s="1564"/>
      <c r="C145" s="51"/>
      <c r="D145" s="1663"/>
      <c r="E145" s="1097" t="s">
        <v>95</v>
      </c>
      <c r="F145" s="224">
        <v>12.64</v>
      </c>
      <c r="G145" s="138">
        <v>11.85</v>
      </c>
      <c r="H145" s="38"/>
      <c r="I145" s="38"/>
      <c r="J145" s="38"/>
      <c r="K145" s="38"/>
      <c r="L145" s="38"/>
      <c r="M145" s="38"/>
      <c r="P145" s="16"/>
      <c r="Q145" s="16"/>
      <c r="R145" s="16"/>
      <c r="S145" s="16"/>
    </row>
    <row r="146" spans="1:19" s="36" customFormat="1" ht="15" x14ac:dyDescent="0.2">
      <c r="A146" s="59"/>
      <c r="B146" s="1564"/>
      <c r="C146" s="51"/>
      <c r="D146" s="1664" t="s">
        <v>139</v>
      </c>
      <c r="E146" s="1097" t="s">
        <v>92</v>
      </c>
      <c r="F146" s="224">
        <v>0</v>
      </c>
      <c r="G146" s="138">
        <v>0</v>
      </c>
      <c r="H146" s="38"/>
      <c r="I146" s="38"/>
      <c r="J146" s="38"/>
      <c r="K146" s="38"/>
      <c r="L146" s="38"/>
      <c r="M146" s="38"/>
      <c r="P146" s="16"/>
      <c r="Q146" s="16"/>
      <c r="R146" s="16"/>
      <c r="S146" s="16"/>
    </row>
    <row r="147" spans="1:19" s="36" customFormat="1" ht="15" x14ac:dyDescent="0.2">
      <c r="A147" s="59"/>
      <c r="B147" s="1564"/>
      <c r="C147" s="51"/>
      <c r="D147" s="1662"/>
      <c r="E147" s="1097" t="s">
        <v>94</v>
      </c>
      <c r="F147" s="224">
        <v>0</v>
      </c>
      <c r="G147" s="138">
        <v>0</v>
      </c>
      <c r="H147" s="38"/>
      <c r="I147" s="38"/>
      <c r="J147" s="38"/>
      <c r="K147" s="38"/>
      <c r="L147" s="38"/>
      <c r="M147" s="38"/>
      <c r="P147" s="16"/>
      <c r="Q147" s="16"/>
      <c r="R147" s="16"/>
      <c r="S147" s="16"/>
    </row>
    <row r="148" spans="1:19" s="36" customFormat="1" ht="30" x14ac:dyDescent="0.2">
      <c r="A148" s="59"/>
      <c r="B148" s="1564"/>
      <c r="C148" s="51"/>
      <c r="D148" s="1663"/>
      <c r="E148" s="1097" t="s">
        <v>95</v>
      </c>
      <c r="F148" s="224">
        <v>0</v>
      </c>
      <c r="G148" s="138">
        <v>0</v>
      </c>
      <c r="H148" s="38"/>
      <c r="I148" s="38"/>
      <c r="J148" s="38"/>
      <c r="K148" s="38"/>
      <c r="L148" s="38"/>
      <c r="M148" s="38"/>
      <c r="P148" s="16"/>
      <c r="Q148" s="16"/>
      <c r="R148" s="16"/>
      <c r="S148" s="16"/>
    </row>
    <row r="149" spans="1:19" s="36" customFormat="1" ht="15" x14ac:dyDescent="0.2">
      <c r="A149" s="59"/>
      <c r="B149" s="1564"/>
      <c r="C149" s="51"/>
      <c r="D149" s="1664" t="s">
        <v>140</v>
      </c>
      <c r="E149" s="1097" t="s">
        <v>92</v>
      </c>
      <c r="F149" s="224">
        <v>306.45000000000005</v>
      </c>
      <c r="G149" s="138">
        <v>241.75500000000002</v>
      </c>
      <c r="H149" s="38"/>
      <c r="I149" s="38"/>
      <c r="J149" s="38"/>
      <c r="K149" s="38"/>
      <c r="L149" s="38"/>
      <c r="M149" s="38"/>
      <c r="P149" s="16"/>
      <c r="Q149" s="16"/>
      <c r="R149" s="16"/>
      <c r="S149" s="16"/>
    </row>
    <row r="150" spans="1:19" s="36" customFormat="1" ht="15" x14ac:dyDescent="0.2">
      <c r="A150" s="59"/>
      <c r="B150" s="1564"/>
      <c r="C150" s="51"/>
      <c r="D150" s="1662"/>
      <c r="E150" s="1097" t="s">
        <v>93</v>
      </c>
      <c r="F150" s="224">
        <v>0</v>
      </c>
      <c r="G150" s="138">
        <v>0</v>
      </c>
      <c r="H150" s="38"/>
      <c r="I150" s="38"/>
      <c r="J150" s="38"/>
      <c r="K150" s="38"/>
      <c r="L150" s="38"/>
      <c r="M150" s="38"/>
      <c r="P150" s="16"/>
      <c r="Q150" s="16"/>
      <c r="R150" s="16"/>
      <c r="S150" s="16"/>
    </row>
    <row r="151" spans="1:19" s="36" customFormat="1" ht="15" x14ac:dyDescent="0.2">
      <c r="A151" s="59"/>
      <c r="B151" s="1564"/>
      <c r="C151" s="51"/>
      <c r="D151" s="1662"/>
      <c r="E151" s="1097" t="s">
        <v>94</v>
      </c>
      <c r="F151" s="224">
        <v>0</v>
      </c>
      <c r="G151" s="138">
        <v>0</v>
      </c>
      <c r="H151" s="38"/>
      <c r="I151" s="38"/>
      <c r="J151" s="38"/>
      <c r="K151" s="38"/>
      <c r="L151" s="38"/>
      <c r="M151" s="38"/>
      <c r="P151" s="16"/>
      <c r="Q151" s="16"/>
      <c r="R151" s="16"/>
      <c r="S151" s="16"/>
    </row>
    <row r="152" spans="1:19" s="36" customFormat="1" ht="30" x14ac:dyDescent="0.2">
      <c r="A152" s="59"/>
      <c r="B152" s="1564"/>
      <c r="C152" s="51"/>
      <c r="D152" s="1663"/>
      <c r="E152" s="1097" t="s">
        <v>95</v>
      </c>
      <c r="F152" s="224">
        <v>0.65</v>
      </c>
      <c r="G152" s="138">
        <v>0.65</v>
      </c>
      <c r="H152" s="38"/>
      <c r="I152" s="38"/>
      <c r="J152" s="38"/>
      <c r="K152" s="38"/>
      <c r="L152" s="38"/>
      <c r="M152" s="38"/>
      <c r="P152" s="16"/>
      <c r="Q152" s="16"/>
      <c r="R152" s="16"/>
      <c r="S152" s="16"/>
    </row>
    <row r="153" spans="1:19" s="36" customFormat="1" ht="15" x14ac:dyDescent="0.2">
      <c r="A153" s="59"/>
      <c r="B153" s="1564"/>
      <c r="C153" s="72"/>
      <c r="D153" s="1098" t="s">
        <v>141</v>
      </c>
      <c r="E153" s="1097"/>
      <c r="F153" s="224">
        <v>5.8650000000000002</v>
      </c>
      <c r="G153" s="138">
        <v>5.8650000000000002</v>
      </c>
      <c r="H153" s="38"/>
      <c r="I153" s="38"/>
      <c r="J153" s="38"/>
      <c r="K153" s="38"/>
      <c r="L153" s="38"/>
      <c r="M153" s="38"/>
      <c r="P153" s="16"/>
      <c r="Q153" s="16"/>
      <c r="R153" s="16"/>
      <c r="S153" s="16"/>
    </row>
    <row r="154" spans="1:19" s="36" customFormat="1" ht="15" x14ac:dyDescent="0.2">
      <c r="A154" s="59"/>
      <c r="B154" s="1564"/>
      <c r="C154" s="72"/>
      <c r="D154" s="1098" t="s">
        <v>142</v>
      </c>
      <c r="E154" s="1097"/>
      <c r="F154" s="224">
        <v>3.52</v>
      </c>
      <c r="G154" s="138">
        <v>3.52</v>
      </c>
      <c r="H154" s="38"/>
      <c r="I154" s="38"/>
      <c r="J154" s="38"/>
      <c r="K154" s="38"/>
      <c r="L154" s="38"/>
      <c r="M154" s="38"/>
      <c r="P154" s="16"/>
      <c r="Q154" s="16"/>
      <c r="R154" s="16"/>
      <c r="S154" s="16"/>
    </row>
    <row r="155" spans="1:19" s="36" customFormat="1" ht="15" x14ac:dyDescent="0.2">
      <c r="A155" s="59"/>
      <c r="B155" s="1564"/>
      <c r="C155" s="72"/>
      <c r="D155" s="1098" t="s">
        <v>143</v>
      </c>
      <c r="E155" s="1097"/>
      <c r="F155" s="224">
        <v>0.32</v>
      </c>
      <c r="G155" s="138">
        <v>0.32</v>
      </c>
      <c r="H155" s="38"/>
      <c r="I155" s="38"/>
      <c r="J155" s="38"/>
      <c r="K155" s="38"/>
      <c r="L155" s="38"/>
      <c r="M155" s="38"/>
      <c r="P155" s="16"/>
      <c r="Q155" s="16"/>
      <c r="R155" s="16"/>
      <c r="S155" s="16"/>
    </row>
    <row r="156" spans="1:19" s="36" customFormat="1" ht="15" x14ac:dyDescent="0.2">
      <c r="A156" s="59"/>
      <c r="B156" s="1564"/>
      <c r="C156" s="72"/>
      <c r="D156" s="1098" t="s">
        <v>144</v>
      </c>
      <c r="E156" s="1097"/>
      <c r="F156" s="224">
        <v>6.08</v>
      </c>
      <c r="G156" s="138">
        <v>6.08</v>
      </c>
      <c r="H156" s="38"/>
      <c r="I156" s="38"/>
      <c r="J156" s="38"/>
      <c r="K156" s="38"/>
      <c r="L156" s="38"/>
      <c r="M156" s="38"/>
      <c r="P156" s="16"/>
      <c r="Q156" s="16"/>
      <c r="R156" s="16"/>
      <c r="S156" s="16"/>
    </row>
    <row r="157" spans="1:19" s="36" customFormat="1" ht="15.75" thickBot="1" x14ac:dyDescent="0.25">
      <c r="A157" s="59"/>
      <c r="B157" s="1564"/>
      <c r="C157" s="59"/>
      <c r="D157" s="1566" t="s">
        <v>625</v>
      </c>
      <c r="E157" s="1567"/>
      <c r="F157" s="497">
        <v>883.73000000000013</v>
      </c>
      <c r="G157" s="209">
        <v>675.23500000000013</v>
      </c>
      <c r="H157" s="38"/>
      <c r="I157" s="38"/>
      <c r="J157" s="38"/>
      <c r="K157" s="38"/>
      <c r="L157" s="38"/>
      <c r="M157" s="38"/>
      <c r="P157" s="16"/>
      <c r="Q157" s="16"/>
      <c r="R157" s="16"/>
      <c r="S157" s="16"/>
    </row>
    <row r="158" spans="1:19" s="36" customFormat="1" ht="15.75" thickBot="1" x14ac:dyDescent="0.25">
      <c r="A158" s="59"/>
      <c r="B158" s="1564"/>
      <c r="C158" s="59"/>
      <c r="D158" s="1636" t="s">
        <v>145</v>
      </c>
      <c r="E158" s="1637"/>
      <c r="F158" s="213">
        <v>6.8667011299017791</v>
      </c>
      <c r="G158" s="215">
        <v>6.8667011299017791</v>
      </c>
      <c r="H158" s="38"/>
      <c r="I158" s="38"/>
      <c r="J158" s="38"/>
      <c r="K158" s="38"/>
      <c r="L158" s="38"/>
      <c r="M158" s="38"/>
      <c r="P158" s="16"/>
      <c r="Q158" s="16"/>
      <c r="R158" s="16"/>
      <c r="S158" s="16"/>
    </row>
    <row r="159" spans="1:19" s="36" customFormat="1" ht="15.75" thickBot="1" x14ac:dyDescent="0.25">
      <c r="A159" s="59"/>
      <c r="B159" s="1564"/>
      <c r="C159" s="59"/>
      <c r="D159" s="1636" t="s">
        <v>146</v>
      </c>
      <c r="E159" s="1637"/>
      <c r="F159" s="499">
        <v>68.77778598330994</v>
      </c>
      <c r="G159" s="218">
        <v>68.77778598330994</v>
      </c>
      <c r="H159" s="38"/>
      <c r="I159" s="38"/>
      <c r="J159" s="38"/>
      <c r="K159" s="38"/>
      <c r="L159" s="38"/>
      <c r="M159" s="38"/>
      <c r="P159" s="16"/>
      <c r="Q159" s="16"/>
      <c r="R159" s="16"/>
      <c r="S159" s="16"/>
    </row>
    <row r="160" spans="1:19" s="36" customFormat="1" ht="15" x14ac:dyDescent="0.2">
      <c r="A160" s="59"/>
      <c r="B160" s="1564"/>
      <c r="C160" s="59"/>
      <c r="D160" s="1665" t="s">
        <v>147</v>
      </c>
      <c r="E160" s="1099" t="s">
        <v>121</v>
      </c>
      <c r="F160" s="223">
        <v>1562.6196494322119</v>
      </c>
      <c r="G160" s="136">
        <v>1358.261817174712</v>
      </c>
      <c r="H160" s="38"/>
      <c r="I160" s="38"/>
      <c r="J160" s="38"/>
      <c r="K160" s="38"/>
      <c r="L160" s="38"/>
      <c r="M160" s="38"/>
      <c r="P160" s="16"/>
      <c r="Q160" s="16"/>
      <c r="R160" s="16"/>
      <c r="S160" s="16"/>
    </row>
    <row r="161" spans="1:19" s="36" customFormat="1" ht="15.75" thickBot="1" x14ac:dyDescent="0.25">
      <c r="A161" s="59"/>
      <c r="B161" s="1565"/>
      <c r="C161" s="59"/>
      <c r="D161" s="1634"/>
      <c r="E161" s="1100" t="s">
        <v>122</v>
      </c>
      <c r="F161" s="225">
        <v>1549.428519114877</v>
      </c>
      <c r="G161" s="145">
        <v>1345.070686857377</v>
      </c>
      <c r="H161" s="38"/>
      <c r="I161" s="38"/>
      <c r="J161" s="38"/>
      <c r="K161" s="38"/>
      <c r="L161" s="38"/>
      <c r="M161" s="38"/>
      <c r="P161" s="16"/>
      <c r="Q161" s="16"/>
      <c r="R161" s="16"/>
      <c r="S161" s="16"/>
    </row>
    <row r="162" spans="1:19" s="36" customFormat="1" ht="15.75" thickBot="1" x14ac:dyDescent="0.25">
      <c r="A162" s="59"/>
      <c r="B162" s="1564" t="s">
        <v>624</v>
      </c>
      <c r="C162" s="59"/>
      <c r="D162" s="1670" t="s">
        <v>174</v>
      </c>
      <c r="E162" s="1671"/>
      <c r="F162" s="499">
        <v>558.4573202944481</v>
      </c>
      <c r="G162" s="218">
        <v>562.550882142045</v>
      </c>
      <c r="H162" s="38"/>
      <c r="I162" s="38"/>
      <c r="J162" s="38"/>
      <c r="K162" s="38"/>
      <c r="L162" s="38"/>
      <c r="M162" s="38"/>
      <c r="P162" s="16"/>
      <c r="Q162" s="16"/>
      <c r="R162" s="16"/>
      <c r="S162" s="16"/>
    </row>
    <row r="163" spans="1:19" s="36" customFormat="1" ht="15" x14ac:dyDescent="0.2">
      <c r="A163" s="59"/>
      <c r="B163" s="1564"/>
      <c r="C163" s="71"/>
      <c r="D163" s="1672" t="s">
        <v>160</v>
      </c>
      <c r="E163" s="1673"/>
      <c r="F163" s="223">
        <v>1.245693348979716</v>
      </c>
      <c r="G163" s="136">
        <v>1.245693348979716</v>
      </c>
      <c r="H163" s="38"/>
      <c r="I163" s="38"/>
      <c r="J163" s="38"/>
      <c r="K163" s="38"/>
      <c r="L163" s="38"/>
      <c r="M163" s="38"/>
      <c r="P163" s="16"/>
      <c r="Q163" s="16"/>
      <c r="R163" s="16"/>
      <c r="S163" s="16"/>
    </row>
    <row r="164" spans="1:19" s="36" customFormat="1" ht="15" x14ac:dyDescent="0.2">
      <c r="A164" s="59"/>
      <c r="B164" s="1564"/>
      <c r="C164" s="71"/>
      <c r="D164" s="1668" t="s">
        <v>161</v>
      </c>
      <c r="E164" s="1669"/>
      <c r="F164" s="224">
        <v>23.58831385019829</v>
      </c>
      <c r="G164" s="138">
        <v>23.58831385019829</v>
      </c>
      <c r="H164" s="38"/>
      <c r="I164" s="38"/>
      <c r="J164" s="38"/>
      <c r="K164" s="38"/>
      <c r="L164" s="38"/>
      <c r="M164" s="38"/>
      <c r="P164" s="16"/>
      <c r="Q164" s="16"/>
      <c r="R164" s="16"/>
      <c r="S164" s="16"/>
    </row>
    <row r="165" spans="1:19" s="36" customFormat="1" ht="15" x14ac:dyDescent="0.2">
      <c r="A165" s="59"/>
      <c r="B165" s="1564"/>
      <c r="C165" s="71"/>
      <c r="D165" s="1668" t="s">
        <v>162</v>
      </c>
      <c r="E165" s="1669"/>
      <c r="F165" s="224">
        <v>194.26698343595399</v>
      </c>
      <c r="G165" s="138">
        <v>194.26698343595399</v>
      </c>
      <c r="H165" s="38"/>
      <c r="I165" s="38"/>
      <c r="J165" s="38"/>
      <c r="K165" s="38"/>
      <c r="L165" s="38"/>
      <c r="M165" s="38"/>
      <c r="P165" s="16"/>
      <c r="Q165" s="16"/>
      <c r="R165" s="16"/>
      <c r="S165" s="16"/>
    </row>
    <row r="166" spans="1:19" s="36" customFormat="1" ht="15" x14ac:dyDescent="0.2">
      <c r="A166" s="59"/>
      <c r="B166" s="1564"/>
      <c r="C166" s="71"/>
      <c r="D166" s="1668" t="s">
        <v>163</v>
      </c>
      <c r="E166" s="1669"/>
      <c r="F166" s="224">
        <v>4.6811959722184477</v>
      </c>
      <c r="G166" s="138">
        <v>5.7061845613653341</v>
      </c>
      <c r="H166" s="38"/>
      <c r="I166" s="38"/>
      <c r="J166" s="38"/>
      <c r="K166" s="38"/>
      <c r="L166" s="38"/>
      <c r="M166" s="38"/>
      <c r="P166" s="16"/>
      <c r="Q166" s="16"/>
      <c r="R166" s="16"/>
      <c r="S166" s="16"/>
    </row>
    <row r="167" spans="1:19" s="36" customFormat="1" ht="15" x14ac:dyDescent="0.2">
      <c r="A167" s="59"/>
      <c r="B167" s="1564"/>
      <c r="C167" s="71"/>
      <c r="D167" s="1668" t="s">
        <v>164</v>
      </c>
      <c r="E167" s="1669"/>
      <c r="F167" s="224">
        <v>53.216611720094598</v>
      </c>
      <c r="G167" s="138">
        <v>56.285184978544592</v>
      </c>
      <c r="H167" s="38"/>
      <c r="I167" s="38"/>
      <c r="J167" s="38"/>
      <c r="K167" s="38"/>
      <c r="L167" s="38"/>
      <c r="M167" s="38"/>
      <c r="P167" s="16"/>
      <c r="Q167" s="16"/>
      <c r="R167" s="16"/>
      <c r="S167" s="16"/>
    </row>
    <row r="168" spans="1:19" s="36" customFormat="1" ht="15" x14ac:dyDescent="0.2">
      <c r="A168" s="59"/>
      <c r="B168" s="1564"/>
      <c r="C168" s="71"/>
      <c r="D168" s="1668" t="s">
        <v>165</v>
      </c>
      <c r="E168" s="1669"/>
      <c r="F168" s="224">
        <v>55.783954503489227</v>
      </c>
      <c r="G168" s="138">
        <v>55.783954503489227</v>
      </c>
      <c r="H168" s="38"/>
      <c r="I168" s="38"/>
      <c r="J168" s="38"/>
      <c r="K168" s="38"/>
      <c r="L168" s="38"/>
      <c r="M168" s="38"/>
      <c r="P168" s="16"/>
      <c r="Q168" s="16"/>
      <c r="R168" s="16"/>
      <c r="S168" s="16"/>
    </row>
    <row r="169" spans="1:19" s="36" customFormat="1" ht="15" x14ac:dyDescent="0.2">
      <c r="A169" s="59"/>
      <c r="B169" s="1564"/>
      <c r="C169" s="71"/>
      <c r="D169" s="1668" t="s">
        <v>166</v>
      </c>
      <c r="E169" s="1669"/>
      <c r="F169" s="224">
        <v>105.3901159075071</v>
      </c>
      <c r="G169" s="138">
        <v>105.3901159075071</v>
      </c>
      <c r="H169" s="38"/>
      <c r="I169" s="38"/>
      <c r="J169" s="38"/>
      <c r="K169" s="38"/>
      <c r="L169" s="38"/>
      <c r="M169" s="38"/>
      <c r="P169" s="16"/>
      <c r="Q169" s="16"/>
      <c r="R169" s="16"/>
      <c r="S169" s="16"/>
    </row>
    <row r="170" spans="1:19" s="36" customFormat="1" ht="15" x14ac:dyDescent="0.2">
      <c r="A170" s="59"/>
      <c r="B170" s="1564"/>
      <c r="C170" s="71"/>
      <c r="D170" s="1668" t="s">
        <v>167</v>
      </c>
      <c r="E170" s="1669"/>
      <c r="F170" s="224">
        <v>48.98067191654804</v>
      </c>
      <c r="G170" s="138">
        <v>48.98067191654804</v>
      </c>
      <c r="H170" s="38"/>
      <c r="I170" s="38"/>
      <c r="J170" s="38"/>
      <c r="K170" s="38"/>
      <c r="L170" s="38"/>
      <c r="M170" s="38"/>
      <c r="P170" s="16"/>
      <c r="Q170" s="16"/>
      <c r="R170" s="16"/>
      <c r="S170" s="16"/>
    </row>
    <row r="171" spans="1:19" s="36" customFormat="1" ht="15" x14ac:dyDescent="0.2">
      <c r="A171" s="59"/>
      <c r="B171" s="1564"/>
      <c r="C171" s="71"/>
      <c r="D171" s="1668" t="s">
        <v>168</v>
      </c>
      <c r="E171" s="1669"/>
      <c r="F171" s="224">
        <v>28.310013313133911</v>
      </c>
      <c r="G171" s="138">
        <v>28.310013313133911</v>
      </c>
      <c r="H171" s="38"/>
      <c r="I171" s="38"/>
      <c r="J171" s="38"/>
      <c r="K171" s="38"/>
      <c r="L171" s="38"/>
      <c r="M171" s="38"/>
      <c r="P171" s="16"/>
      <c r="Q171" s="16"/>
      <c r="R171" s="16"/>
      <c r="S171" s="16"/>
    </row>
    <row r="172" spans="1:19" s="36" customFormat="1" ht="15" x14ac:dyDescent="0.2">
      <c r="A172" s="59"/>
      <c r="B172" s="1564"/>
      <c r="C172" s="71"/>
      <c r="D172" s="1668" t="s">
        <v>169</v>
      </c>
      <c r="E172" s="1669"/>
      <c r="F172" s="224">
        <v>0</v>
      </c>
      <c r="G172" s="138">
        <v>0</v>
      </c>
      <c r="H172" s="38"/>
      <c r="I172" s="38"/>
      <c r="J172" s="38"/>
      <c r="K172" s="38"/>
      <c r="L172" s="38"/>
      <c r="M172" s="38"/>
      <c r="P172" s="16"/>
      <c r="Q172" s="16"/>
      <c r="R172" s="16"/>
      <c r="S172" s="16"/>
    </row>
    <row r="173" spans="1:19" s="36" customFormat="1" ht="15" x14ac:dyDescent="0.2">
      <c r="A173" s="59"/>
      <c r="B173" s="1564"/>
      <c r="C173" s="71"/>
      <c r="D173" s="1668" t="s">
        <v>170</v>
      </c>
      <c r="E173" s="1669"/>
      <c r="F173" s="224">
        <v>0</v>
      </c>
      <c r="G173" s="138">
        <v>0</v>
      </c>
      <c r="H173" s="38"/>
      <c r="I173" s="38"/>
      <c r="J173" s="38"/>
      <c r="K173" s="38"/>
      <c r="L173" s="38"/>
      <c r="M173" s="38"/>
      <c r="P173" s="16"/>
      <c r="Q173" s="16"/>
      <c r="R173" s="16"/>
      <c r="S173" s="16"/>
    </row>
    <row r="174" spans="1:19" s="36" customFormat="1" ht="15" x14ac:dyDescent="0.2">
      <c r="A174" s="59"/>
      <c r="B174" s="1564"/>
      <c r="C174" s="71"/>
      <c r="D174" s="1668" t="s">
        <v>171</v>
      </c>
      <c r="E174" s="1669"/>
      <c r="F174" s="224">
        <v>44.239459675304452</v>
      </c>
      <c r="G174" s="138">
        <v>44.239459675304452</v>
      </c>
      <c r="H174" s="38"/>
      <c r="I174" s="38"/>
      <c r="J174" s="38"/>
      <c r="K174" s="38"/>
      <c r="L174" s="38"/>
      <c r="M174" s="38"/>
      <c r="P174" s="16"/>
      <c r="Q174" s="16"/>
      <c r="R174" s="16"/>
      <c r="S174" s="16"/>
    </row>
    <row r="175" spans="1:19" s="36" customFormat="1" ht="15" x14ac:dyDescent="0.2">
      <c r="A175" s="59"/>
      <c r="B175" s="1564"/>
      <c r="C175" s="71"/>
      <c r="D175" s="1668" t="s">
        <v>172</v>
      </c>
      <c r="E175" s="1669"/>
      <c r="F175" s="224">
        <v>0</v>
      </c>
      <c r="G175" s="138">
        <v>0</v>
      </c>
      <c r="H175" s="38"/>
      <c r="I175" s="38"/>
      <c r="J175" s="38"/>
      <c r="K175" s="38"/>
      <c r="L175" s="38"/>
      <c r="M175" s="38"/>
      <c r="P175" s="16"/>
      <c r="Q175" s="16"/>
      <c r="R175" s="16"/>
      <c r="S175" s="16"/>
    </row>
    <row r="176" spans="1:19" s="36" customFormat="1" ht="15.75" thickBot="1" x14ac:dyDescent="0.25">
      <c r="A176" s="59"/>
      <c r="B176" s="1564"/>
      <c r="C176" s="71"/>
      <c r="D176" s="1674" t="s">
        <v>173</v>
      </c>
      <c r="E176" s="1675"/>
      <c r="F176" s="225">
        <v>0</v>
      </c>
      <c r="G176" s="145">
        <v>0</v>
      </c>
      <c r="H176" s="38"/>
      <c r="I176" s="38"/>
      <c r="J176" s="38"/>
      <c r="K176" s="38"/>
      <c r="L176" s="38"/>
      <c r="M176" s="38"/>
      <c r="P176" s="16"/>
      <c r="Q176" s="16"/>
      <c r="R176" s="16"/>
      <c r="S176" s="16"/>
    </row>
    <row r="177" spans="1:19" s="36" customFormat="1" ht="15.75" thickBot="1" x14ac:dyDescent="0.25">
      <c r="A177" s="59"/>
      <c r="B177" s="59"/>
      <c r="C177" s="59"/>
      <c r="D177" s="1666" t="s">
        <v>148</v>
      </c>
      <c r="E177" s="1667"/>
      <c r="F177" s="500">
        <v>0.45622435766491892</v>
      </c>
      <c r="G177" s="502">
        <v>0.45622435766491892</v>
      </c>
      <c r="H177" s="38"/>
      <c r="I177" s="38"/>
      <c r="J177" s="38"/>
      <c r="K177" s="38"/>
      <c r="L177" s="38"/>
      <c r="M177" s="38"/>
      <c r="P177" s="16"/>
      <c r="Q177" s="16"/>
      <c r="R177" s="16"/>
      <c r="S177" s="16"/>
    </row>
    <row r="178" spans="1:19" s="36" customFormat="1" ht="15" x14ac:dyDescent="0.2">
      <c r="A178" s="16"/>
      <c r="B178" s="16"/>
      <c r="C178" s="16"/>
      <c r="D178" s="16"/>
      <c r="E178" s="16"/>
      <c r="F178" s="16"/>
      <c r="G178" s="16"/>
      <c r="H178" s="38"/>
      <c r="I178" s="38"/>
      <c r="J178" s="38"/>
      <c r="K178" s="38"/>
      <c r="L178" s="38"/>
      <c r="M178" s="38"/>
      <c r="P178" s="16"/>
      <c r="Q178" s="16"/>
      <c r="R178" s="16"/>
      <c r="S178" s="16"/>
    </row>
    <row r="179" spans="1:19" s="36" customFormat="1" ht="15" x14ac:dyDescent="0.2">
      <c r="A179" s="1133"/>
      <c r="B179" s="1133"/>
      <c r="C179" s="1133"/>
      <c r="D179" s="1134" t="s">
        <v>149</v>
      </c>
      <c r="E179" s="15"/>
      <c r="F179" s="1133"/>
      <c r="G179" s="1133"/>
      <c r="H179" s="38"/>
      <c r="I179" s="1133"/>
      <c r="J179" s="38"/>
      <c r="K179" s="38"/>
      <c r="L179" s="38"/>
      <c r="M179" s="38"/>
      <c r="O179" s="1133"/>
      <c r="P179" s="1133"/>
      <c r="Q179" s="1133"/>
      <c r="R179" s="1133"/>
      <c r="S179" s="1133"/>
    </row>
    <row r="180" spans="1:19" s="36" customFormat="1" x14ac:dyDescent="0.2">
      <c r="A180" s="1133"/>
      <c r="B180" s="1133"/>
      <c r="C180" s="1133"/>
      <c r="D180" s="1208" t="s">
        <v>92</v>
      </c>
      <c r="E180" s="1135">
        <v>0.22700000000000001</v>
      </c>
      <c r="F180" s="1133"/>
      <c r="G180" s="1133"/>
      <c r="H180" s="38"/>
      <c r="I180" s="1133"/>
      <c r="J180" s="38"/>
      <c r="K180" s="38"/>
      <c r="L180" s="38"/>
      <c r="M180" s="38"/>
      <c r="O180" s="1133"/>
      <c r="P180" s="1133"/>
      <c r="Q180" s="1133"/>
      <c r="R180" s="1133"/>
      <c r="S180" s="1133"/>
    </row>
    <row r="181" spans="1:19" s="36" customFormat="1" x14ac:dyDescent="0.2">
      <c r="A181" s="1133"/>
      <c r="B181" s="1133"/>
      <c r="C181" s="1133"/>
      <c r="D181" s="1208" t="s">
        <v>150</v>
      </c>
      <c r="E181" s="1135">
        <v>0.03</v>
      </c>
      <c r="F181" s="1133"/>
      <c r="G181" s="1133"/>
      <c r="H181" s="38"/>
      <c r="I181" s="1133"/>
      <c r="J181" s="38"/>
      <c r="K181" s="38"/>
      <c r="L181" s="38"/>
      <c r="M181" s="38"/>
      <c r="O181" s="1133"/>
      <c r="P181" s="1133"/>
      <c r="Q181" s="1133"/>
      <c r="R181" s="1133"/>
      <c r="S181" s="1133"/>
    </row>
    <row r="182" spans="1:19" s="36" customFormat="1" x14ac:dyDescent="0.2">
      <c r="A182" s="1133"/>
      <c r="B182" s="1133"/>
      <c r="C182" s="1133"/>
      <c r="D182" s="1208" t="s">
        <v>151</v>
      </c>
      <c r="E182" s="1135">
        <v>2.4E-2</v>
      </c>
      <c r="F182" s="1133"/>
      <c r="G182" s="1133"/>
      <c r="H182" s="38"/>
      <c r="I182" s="1133"/>
      <c r="J182" s="38"/>
      <c r="K182" s="38"/>
      <c r="L182" s="38"/>
      <c r="M182" s="38"/>
      <c r="O182" s="1133"/>
      <c r="P182" s="1133"/>
      <c r="Q182" s="1133"/>
      <c r="R182" s="1133"/>
      <c r="S182" s="1133"/>
    </row>
    <row r="183" spans="1:19" s="36" customFormat="1" x14ac:dyDescent="0.2">
      <c r="A183" s="1133"/>
      <c r="B183" s="1133"/>
      <c r="C183" s="1133"/>
      <c r="D183" s="1208" t="s">
        <v>152</v>
      </c>
      <c r="E183" s="1135">
        <v>0</v>
      </c>
      <c r="F183" s="1133"/>
      <c r="G183" s="1133"/>
      <c r="H183" s="38"/>
      <c r="I183" s="1133"/>
      <c r="J183" s="38"/>
      <c r="K183" s="38"/>
      <c r="L183" s="38"/>
      <c r="M183" s="38"/>
      <c r="O183" s="1133"/>
      <c r="P183" s="1133"/>
      <c r="Q183" s="1133"/>
      <c r="R183" s="1133"/>
      <c r="S183" s="1133"/>
    </row>
    <row r="184" spans="1:19" s="36" customFormat="1" x14ac:dyDescent="0.2">
      <c r="A184" s="1133"/>
      <c r="B184" s="1133"/>
      <c r="C184" s="1133"/>
      <c r="D184" s="1208" t="s">
        <v>153</v>
      </c>
      <c r="E184" s="1135">
        <v>0</v>
      </c>
      <c r="F184" s="1133"/>
      <c r="G184" s="1133"/>
      <c r="H184" s="38"/>
      <c r="I184" s="1133"/>
      <c r="J184" s="38"/>
      <c r="K184" s="38"/>
      <c r="L184" s="38"/>
      <c r="M184" s="38"/>
      <c r="O184" s="1133"/>
      <c r="P184" s="1133"/>
      <c r="Q184" s="1133"/>
      <c r="R184" s="1133"/>
      <c r="S184" s="1133"/>
    </row>
    <row r="185" spans="1:19" s="36" customFormat="1" x14ac:dyDescent="0.2">
      <c r="A185" s="1133"/>
      <c r="B185" s="1133"/>
      <c r="C185" s="1133"/>
      <c r="D185" s="1135" t="s">
        <v>154</v>
      </c>
      <c r="E185" s="1135">
        <v>7.9000000000000001E-2</v>
      </c>
      <c r="F185" s="1133"/>
      <c r="G185" s="1133"/>
      <c r="H185" s="38"/>
      <c r="I185" s="1133"/>
      <c r="J185" s="38"/>
      <c r="K185" s="38"/>
      <c r="L185" s="38"/>
      <c r="M185" s="38"/>
      <c r="O185" s="1133"/>
      <c r="P185" s="1133"/>
      <c r="Q185" s="1133"/>
      <c r="R185" s="1133"/>
      <c r="S185" s="1133"/>
    </row>
    <row r="186" spans="1:19" s="36" customFormat="1" x14ac:dyDescent="0.2">
      <c r="A186" s="1133"/>
      <c r="B186" s="1133"/>
      <c r="C186" s="1133"/>
      <c r="D186" s="1135" t="s">
        <v>155</v>
      </c>
      <c r="E186" s="1135">
        <v>6.4000000000000001E-2</v>
      </c>
      <c r="F186" s="1133"/>
      <c r="G186" s="1133"/>
      <c r="H186" s="38"/>
      <c r="I186" s="1133"/>
      <c r="J186" s="38"/>
      <c r="K186" s="38"/>
      <c r="L186" s="38"/>
      <c r="M186" s="38"/>
      <c r="O186" s="1133"/>
      <c r="P186" s="1133"/>
      <c r="Q186" s="1133"/>
      <c r="R186" s="1133"/>
      <c r="S186" s="1133"/>
    </row>
    <row r="187" spans="1:19" s="36" customFormat="1" x14ac:dyDescent="0.2">
      <c r="A187" s="1133"/>
      <c r="B187" s="1133"/>
      <c r="C187" s="1133"/>
      <c r="D187" s="1135" t="s">
        <v>156</v>
      </c>
      <c r="E187" s="1135">
        <v>6.5000000000000002E-2</v>
      </c>
      <c r="F187" s="1133"/>
      <c r="G187" s="1133"/>
      <c r="H187" s="38"/>
      <c r="I187" s="1133"/>
      <c r="J187" s="38"/>
      <c r="K187" s="38"/>
      <c r="L187" s="38"/>
      <c r="M187" s="38"/>
      <c r="O187" s="1133"/>
      <c r="P187" s="1133"/>
      <c r="Q187" s="1133"/>
      <c r="R187" s="1133"/>
      <c r="S187" s="1133"/>
    </row>
    <row r="188" spans="1:19" s="36" customFormat="1" x14ac:dyDescent="0.2">
      <c r="A188" s="1133"/>
      <c r="B188" s="1133"/>
      <c r="C188" s="1133"/>
      <c r="D188" s="1135" t="s">
        <v>157</v>
      </c>
      <c r="E188" s="1135">
        <v>6.4000000000000001E-2</v>
      </c>
      <c r="F188" s="1133"/>
      <c r="G188" s="1133"/>
      <c r="H188" s="38"/>
      <c r="I188" s="1133"/>
      <c r="J188" s="38"/>
      <c r="K188" s="38"/>
      <c r="L188" s="38"/>
      <c r="M188" s="38"/>
      <c r="O188" s="1133"/>
      <c r="P188" s="1133"/>
      <c r="Q188" s="1133"/>
      <c r="R188" s="1133"/>
      <c r="S188" s="1133"/>
    </row>
    <row r="189" spans="1:19" s="36" customFormat="1" x14ac:dyDescent="0.2">
      <c r="A189" s="1133"/>
      <c r="B189" s="1133"/>
      <c r="C189" s="1133"/>
      <c r="D189" s="1135" t="s">
        <v>158</v>
      </c>
      <c r="E189" s="1135">
        <v>6.4000000000000001E-2</v>
      </c>
      <c r="F189" s="1133"/>
      <c r="G189" s="1133"/>
      <c r="H189" s="38"/>
      <c r="I189" s="1133"/>
      <c r="J189" s="38"/>
      <c r="K189" s="38"/>
      <c r="L189" s="38"/>
      <c r="M189" s="38"/>
      <c r="O189" s="1133"/>
      <c r="P189" s="1133"/>
      <c r="Q189" s="1133"/>
      <c r="R189" s="1133"/>
      <c r="S189" s="1133"/>
    </row>
    <row r="190" spans="1:19" s="36" customFormat="1" x14ac:dyDescent="0.2">
      <c r="A190" s="1133"/>
      <c r="B190" s="1133"/>
      <c r="C190" s="1133"/>
      <c r="D190" s="1135" t="s">
        <v>159</v>
      </c>
      <c r="E190" s="1135">
        <v>6.9000000000000006E-2</v>
      </c>
      <c r="F190" s="1133"/>
      <c r="G190" s="1133"/>
      <c r="H190" s="38"/>
      <c r="I190" s="1133"/>
      <c r="J190" s="38"/>
      <c r="K190" s="38"/>
      <c r="L190" s="38"/>
      <c r="M190" s="38"/>
      <c r="O190" s="1133"/>
      <c r="P190" s="1133"/>
      <c r="Q190" s="1133"/>
      <c r="R190" s="1133"/>
      <c r="S190" s="1133"/>
    </row>
    <row r="191" spans="1:19" s="36" customFormat="1" ht="15" x14ac:dyDescent="0.2">
      <c r="A191" s="16"/>
      <c r="B191" s="16"/>
      <c r="C191" s="16"/>
      <c r="D191" s="16"/>
      <c r="E191" s="16"/>
      <c r="F191" s="16"/>
      <c r="G191" s="16"/>
      <c r="H191" s="38"/>
      <c r="I191" s="38"/>
      <c r="J191" s="38"/>
      <c r="K191" s="38"/>
      <c r="L191" s="38"/>
      <c r="M191" s="38"/>
      <c r="P191" s="16"/>
      <c r="Q191" s="16"/>
      <c r="R191" s="16"/>
      <c r="S191" s="16"/>
    </row>
  </sheetData>
  <mergeCells count="120">
    <mergeCell ref="D177:E177"/>
    <mergeCell ref="D166:E166"/>
    <mergeCell ref="D167:E167"/>
    <mergeCell ref="D168:E168"/>
    <mergeCell ref="D169:E169"/>
    <mergeCell ref="D170:E170"/>
    <mergeCell ref="D171:E171"/>
    <mergeCell ref="D158:E158"/>
    <mergeCell ref="D159:E159"/>
    <mergeCell ref="D160:D161"/>
    <mergeCell ref="B162:B176"/>
    <mergeCell ref="D162:E162"/>
    <mergeCell ref="D163:E163"/>
    <mergeCell ref="D164:E164"/>
    <mergeCell ref="D165:E165"/>
    <mergeCell ref="D172:E172"/>
    <mergeCell ref="D173:E173"/>
    <mergeCell ref="D174:E174"/>
    <mergeCell ref="D175:E175"/>
    <mergeCell ref="D176:E176"/>
    <mergeCell ref="D121:E121"/>
    <mergeCell ref="D122:E122"/>
    <mergeCell ref="D124:E124"/>
    <mergeCell ref="D125:D126"/>
    <mergeCell ref="D127:E127"/>
    <mergeCell ref="B128:B161"/>
    <mergeCell ref="D128:E128"/>
    <mergeCell ref="D129:E129"/>
    <mergeCell ref="D130:E130"/>
    <mergeCell ref="D131:E131"/>
    <mergeCell ref="D138:E138"/>
    <mergeCell ref="D139:E139"/>
    <mergeCell ref="D140:E140"/>
    <mergeCell ref="D141:E141"/>
    <mergeCell ref="D142:D145"/>
    <mergeCell ref="D146:D148"/>
    <mergeCell ref="D132:E132"/>
    <mergeCell ref="D133:E133"/>
    <mergeCell ref="D134:E134"/>
    <mergeCell ref="D135:E135"/>
    <mergeCell ref="D136:E136"/>
    <mergeCell ref="D137:E137"/>
    <mergeCell ref="D149:D152"/>
    <mergeCell ref="D157:E157"/>
    <mergeCell ref="C113:E113"/>
    <mergeCell ref="C114:E114"/>
    <mergeCell ref="B115:B118"/>
    <mergeCell ref="C115:C118"/>
    <mergeCell ref="D115:E115"/>
    <mergeCell ref="D116:E116"/>
    <mergeCell ref="D117:E117"/>
    <mergeCell ref="D118:E118"/>
    <mergeCell ref="D102:E102"/>
    <mergeCell ref="D103:E103"/>
    <mergeCell ref="D104:E104"/>
    <mergeCell ref="D105:E105"/>
    <mergeCell ref="D106:E106"/>
    <mergeCell ref="C107:C110"/>
    <mergeCell ref="D107:E107"/>
    <mergeCell ref="D108:E108"/>
    <mergeCell ref="D109:E109"/>
    <mergeCell ref="D110:E110"/>
    <mergeCell ref="C97:C98"/>
    <mergeCell ref="D97:E97"/>
    <mergeCell ref="D98:E98"/>
    <mergeCell ref="D85:E85"/>
    <mergeCell ref="C86:C88"/>
    <mergeCell ref="D86:E86"/>
    <mergeCell ref="D87:E87"/>
    <mergeCell ref="D88:E88"/>
    <mergeCell ref="C89:C92"/>
    <mergeCell ref="D89:E89"/>
    <mergeCell ref="D90:E90"/>
    <mergeCell ref="D91:E91"/>
    <mergeCell ref="D92:E92"/>
    <mergeCell ref="A79:A122"/>
    <mergeCell ref="B79:B110"/>
    <mergeCell ref="C79:E79"/>
    <mergeCell ref="C80:E80"/>
    <mergeCell ref="C81:E81"/>
    <mergeCell ref="C82:C85"/>
    <mergeCell ref="D82:E82"/>
    <mergeCell ref="D83:E83"/>
    <mergeCell ref="D84:E84"/>
    <mergeCell ref="B119:B122"/>
    <mergeCell ref="C119:C122"/>
    <mergeCell ref="D119:E119"/>
    <mergeCell ref="D120:E120"/>
    <mergeCell ref="B111:B114"/>
    <mergeCell ref="C111:E111"/>
    <mergeCell ref="C112:E112"/>
    <mergeCell ref="C99:C106"/>
    <mergeCell ref="D99:E99"/>
    <mergeCell ref="D100:E100"/>
    <mergeCell ref="D101:E101"/>
    <mergeCell ref="C93:E93"/>
    <mergeCell ref="C94:E94"/>
    <mergeCell ref="C95:E95"/>
    <mergeCell ref="C96:E96"/>
    <mergeCell ref="D20:E20"/>
    <mergeCell ref="F19:G19"/>
    <mergeCell ref="D40:E40"/>
    <mergeCell ref="D65:E65"/>
    <mergeCell ref="A66:A78"/>
    <mergeCell ref="C66:E66"/>
    <mergeCell ref="C67:E67"/>
    <mergeCell ref="C68:E68"/>
    <mergeCell ref="C69:E69"/>
    <mergeCell ref="C70:E70"/>
    <mergeCell ref="B66:B70"/>
    <mergeCell ref="B71:B74"/>
    <mergeCell ref="C71:E71"/>
    <mergeCell ref="C72:E72"/>
    <mergeCell ref="C73:E73"/>
    <mergeCell ref="C74:E74"/>
    <mergeCell ref="B75:B78"/>
    <mergeCell ref="C75:E75"/>
    <mergeCell ref="C76:E76"/>
    <mergeCell ref="C77:E77"/>
    <mergeCell ref="C78:E78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LC_01</vt:lpstr>
      <vt:lpstr>LC_33</vt:lpstr>
      <vt:lpstr>LC_37</vt:lpstr>
      <vt:lpstr>LC_55</vt:lpstr>
      <vt:lpstr>LC_65</vt:lpstr>
      <vt:lpstr>LC_71</vt:lpstr>
      <vt:lpstr>LC_77</vt:lpstr>
      <vt:lpstr>LC_78</vt:lpstr>
      <vt:lpstr>LC_80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DESLOT Quentin</cp:lastModifiedBy>
  <dcterms:created xsi:type="dcterms:W3CDTF">2020-01-31T15:38:30Z</dcterms:created>
  <dcterms:modified xsi:type="dcterms:W3CDTF">2020-07-19T09:25:49Z</dcterms:modified>
</cp:coreProperties>
</file>